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757D7305-A51C-4733-8A53-DA50319D054D}" xr6:coauthVersionLast="46" xr6:coauthVersionMax="46" xr10:uidLastSave="{00000000-0000-0000-0000-000000000000}"/>
  <bookViews>
    <workbookView xWindow="-120" yWindow="-120" windowWidth="19440" windowHeight="15600" activeTab="4" xr2:uid="{00000000-000D-0000-FFFF-FFFF00000000}"/>
  </bookViews>
  <sheets>
    <sheet name="Introdução" sheetId="1" r:id="rId1"/>
    <sheet name="1. Dashboard" sheetId="2" r:id="rId2"/>
    <sheet name="2. Documentos" sheetId="3" r:id="rId3"/>
    <sheet name="3. Controle" sheetId="5" r:id="rId4"/>
    <sheet name="4. Gráficos" sheetId="6" r:id="rId5"/>
    <sheet name="Performance" sheetId="4" state="hidden" r:id="rId6"/>
  </sheets>
  <definedNames>
    <definedName name="Z_269F59B3_B411_4092_B523_0704A6C4597A_.wvu.FilterData" localSheetId="2" hidden="1">'2. Documentos'!$B$3:$K$12</definedName>
    <definedName name="Z_4489D3B3_F536_45AF_A0A8_E17B49CAB0D3_.wvu.FilterData" localSheetId="2" hidden="1">'2. Documentos'!$B$1:$K$52</definedName>
    <definedName name="Z_4A1F793A_8671_4A3A_AF2F_C46EA67A728F_.wvu.FilterData" localSheetId="2" hidden="1">'2. Documentos'!$B$1:$K$52</definedName>
    <definedName name="Z_BDE5735B_3273_49F8_8224_B3AD2D39D0FE_.wvu.FilterData" localSheetId="2" hidden="1">'2. Documentos'!$B$2:$K$52</definedName>
  </definedNames>
  <calcPr calcId="191029"/>
  <customWorkbookViews>
    <customWorkbookView name="Franco" guid="{BDE5735B-3273-49F8-8224-B3AD2D39D0FE}" maximized="1" windowWidth="0" windowHeight="0" activeSheetId="0"/>
    <customWorkbookView name="Rica" guid="{4A1F793A-8671-4A3A-AF2F-C46EA67A728F}" maximized="1" windowWidth="0" windowHeight="0" activeSheetId="0"/>
    <customWorkbookView name="Filter 2" guid="{4489D3B3-F536-45AF-A0A8-E17B49CAB0D3}" maximized="1" windowWidth="0" windowHeight="0" activeSheetId="0"/>
    <customWorkbookView name="Filter 1" guid="{269F59B3-B411-4092-B523-0704A6C4597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2" l="1"/>
  <c r="C12" i="2"/>
  <c r="F12" i="2" l="1"/>
  <c r="F13" i="2"/>
  <c r="F14" i="2"/>
  <c r="F15" i="2"/>
  <c r="F16" i="2"/>
  <c r="F17" i="2"/>
  <c r="F18" i="2"/>
  <c r="C6" i="2"/>
  <c r="C7" i="2"/>
  <c r="C8" i="2"/>
  <c r="C9" i="2"/>
  <c r="C10" i="2"/>
  <c r="C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L6" i="2"/>
  <c r="L5" i="2"/>
  <c r="I5" i="2"/>
  <c r="F5" i="2"/>
  <c r="B4" i="5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C14" i="2" l="1"/>
  <c r="B4" i="3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F11" i="2"/>
  <c r="F10" i="2"/>
  <c r="F9" i="2"/>
  <c r="F8" i="2"/>
  <c r="F7" i="2"/>
  <c r="F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Guilherme Martins</author>
  </authors>
  <commentList>
    <comment ref="F2" authorId="0" shapeId="0" xr:uid="{CC566224-11BB-4813-AD20-4A4479C13E2E}">
      <text>
        <r>
          <rPr>
            <b/>
            <sz val="9"/>
            <color indexed="81"/>
            <rFont val="Segoe UI"/>
            <family val="2"/>
          </rPr>
          <t>Insira aqui a quantidade de vezes em que esse documento foi alterado para controle de versões</t>
        </r>
      </text>
    </comment>
  </commentList>
</comments>
</file>

<file path=xl/sharedStrings.xml><?xml version="1.0" encoding="utf-8"?>
<sst xmlns="http://schemas.openxmlformats.org/spreadsheetml/2006/main" count="99" uniqueCount="67">
  <si>
    <t>O que você irá encontrar:</t>
  </si>
  <si>
    <t>#</t>
  </si>
  <si>
    <t>Data</t>
  </si>
  <si>
    <t>Responsável</t>
  </si>
  <si>
    <t>1. Dashboard</t>
  </si>
  <si>
    <t>Maria</t>
  </si>
  <si>
    <t>João</t>
  </si>
  <si>
    <t>José</t>
  </si>
  <si>
    <t>Em andamento</t>
  </si>
  <si>
    <t>Ana</t>
  </si>
  <si>
    <t>Valéria</t>
  </si>
  <si>
    <t>Por iniciar</t>
  </si>
  <si>
    <t>Adicione novos nomes diretamente nesta tabela</t>
  </si>
  <si>
    <t>Março</t>
  </si>
  <si>
    <t>Meta: 6 experimentos por pessoa</t>
  </si>
  <si>
    <t>Intercalar categorias de experimentos</t>
  </si>
  <si>
    <t>Preencher melhor aba 'Geral' (datas e status) e 'backlog'</t>
  </si>
  <si>
    <t>Compilar resultados e preencher corretamente</t>
  </si>
  <si>
    <t>Tipo de documento</t>
  </si>
  <si>
    <t>Contrato de honorários</t>
  </si>
  <si>
    <t>Contrato diverso</t>
  </si>
  <si>
    <t>Comprovante</t>
  </si>
  <si>
    <t>Outro</t>
  </si>
  <si>
    <t>Adicione novos doumentos diretamente nesta tabela</t>
  </si>
  <si>
    <t>Local</t>
  </si>
  <si>
    <t>Lista de documentos</t>
  </si>
  <si>
    <t>Nome do documento</t>
  </si>
  <si>
    <t>Tipo do documento</t>
  </si>
  <si>
    <t>Físico</t>
  </si>
  <si>
    <t>Digital</t>
  </si>
  <si>
    <t>Formato do documento</t>
  </si>
  <si>
    <t>Docs do processo</t>
  </si>
  <si>
    <t>Modelos de peças</t>
  </si>
  <si>
    <t>Armário 1</t>
  </si>
  <si>
    <t>Adicione novos locais diretamente nesta tabela</t>
  </si>
  <si>
    <t>Localização</t>
  </si>
  <si>
    <t>Mesa do João</t>
  </si>
  <si>
    <t>Mesa da Maria</t>
  </si>
  <si>
    <t>Pasta de modelos (Digital)</t>
  </si>
  <si>
    <t>Armário 2</t>
  </si>
  <si>
    <t>Pasta do processo (Digital)</t>
  </si>
  <si>
    <t>Última atividade</t>
  </si>
  <si>
    <t>Data de criação</t>
  </si>
  <si>
    <t>Número de atividades</t>
  </si>
  <si>
    <t>Apelação - Processo 000005 - Maria</t>
  </si>
  <si>
    <t>Modelo de Apelações</t>
  </si>
  <si>
    <t>Responsável original</t>
  </si>
  <si>
    <t>Último responsável</t>
  </si>
  <si>
    <t>Controle de documentos</t>
  </si>
  <si>
    <t>Descrição da atividade</t>
  </si>
  <si>
    <t>Inserção de novos dados</t>
  </si>
  <si>
    <t>Alteração da formatação</t>
  </si>
  <si>
    <t>Versão da alteração</t>
  </si>
  <si>
    <t>2</t>
  </si>
  <si>
    <t>Localização atual</t>
  </si>
  <si>
    <t>Localização anterior</t>
  </si>
  <si>
    <t>TOTAL</t>
  </si>
  <si>
    <t>Planilha de Gestão de Documentos Jurídico</t>
  </si>
  <si>
    <t>Utilize esta planilha para gerenciar os documentos do seu escritório de advocacia</t>
  </si>
  <si>
    <t>Contém as informações gerais de cadastro de documentos, puxadas nas demais abas</t>
  </si>
  <si>
    <t>Dados sobre os documentos, como responsável e localização</t>
  </si>
  <si>
    <t>3. Controle</t>
  </si>
  <si>
    <t>2. Documentos</t>
  </si>
  <si>
    <t>Controle das alterações, movimentos e outras atividades relativas aos documentos cadastrados, para histórico de manuseio</t>
  </si>
  <si>
    <t>4. Gráficos</t>
  </si>
  <si>
    <t>Gráficos indicativos sobre os tipos de documentos, atribuição e quantidades dentro do escritório</t>
  </si>
  <si>
    <t>Informações podem ser adicionadas e alteradas 
através da aba Dashboard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</si>
</sst>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1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2"/>
      <name val="Arial"/>
      <family val="2"/>
    </font>
    <font>
      <b/>
      <sz val="9"/>
      <color indexed="81"/>
      <name val="Segoe UI"/>
      <family val="2"/>
    </font>
    <font>
      <b/>
      <sz val="16"/>
      <name val="Arial"/>
      <family val="2"/>
    </font>
    <font>
      <sz val="8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C9DAF8"/>
      </patternFill>
    </fill>
    <fill>
      <patternFill patternType="solid">
        <fgColor theme="7" tint="0.79998168889431442"/>
        <bgColor rgb="FFCFE2F3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7" tint="0.39997558519241921"/>
        <bgColor rgb="FFCFE2F3"/>
      </patternFill>
    </fill>
    <fill>
      <patternFill patternType="solid">
        <fgColor theme="7" tint="0.39997558519241921"/>
        <bgColor rgb="FF9FC5E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3F3F3"/>
      </patternFill>
    </fill>
    <fill>
      <patternFill patternType="solid">
        <fgColor theme="7" tint="0.79998168889431442"/>
        <bgColor rgb="FFF3F3F3"/>
      </patternFill>
    </fill>
  </fills>
  <borders count="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/>
      <right/>
      <top/>
      <bottom style="thin">
        <color theme="2" tint="-0.499984740745262"/>
      </bottom>
      <diagonal/>
    </border>
    <border>
      <left/>
      <right/>
      <top/>
      <bottom style="medium">
        <color theme="7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9" fillId="0" borderId="0" xfId="0" applyFont="1" applyAlignment="1"/>
    <xf numFmtId="0" fontId="3" fillId="2" borderId="0" xfId="0" applyFont="1" applyFill="1"/>
    <xf numFmtId="0" fontId="3" fillId="2" borderId="0" xfId="0" applyFont="1" applyFill="1" applyAlignment="1"/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7" fillId="1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11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 wrapText="1"/>
    </xf>
    <xf numFmtId="49" fontId="8" fillId="10" borderId="1" xfId="0" applyNumberFormat="1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left" vertical="center"/>
    </xf>
    <xf numFmtId="49" fontId="8" fillId="10" borderId="1" xfId="0" applyNumberFormat="1" applyFont="1" applyFill="1" applyBorder="1" applyAlignment="1">
      <alignment horizontal="left" vertical="center"/>
    </xf>
    <xf numFmtId="0" fontId="8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164" fontId="8" fillId="12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49" fontId="8" fillId="9" borderId="1" xfId="0" applyNumberFormat="1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/>
    </xf>
    <xf numFmtId="49" fontId="10" fillId="9" borderId="1" xfId="0" applyNumberFormat="1" applyFont="1" applyFill="1" applyBorder="1" applyAlignment="1">
      <alignment horizontal="left" vertical="center" wrapText="1"/>
    </xf>
    <xf numFmtId="49" fontId="8" fillId="9" borderId="1" xfId="0" applyNumberFormat="1" applyFont="1" applyFill="1" applyBorder="1" applyAlignment="1">
      <alignment horizontal="left" vertical="center"/>
    </xf>
    <xf numFmtId="0" fontId="0" fillId="10" borderId="0" xfId="0" applyFont="1" applyFill="1" applyAlignment="1"/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10" borderId="0" xfId="0" applyFont="1" applyFill="1" applyBorder="1" applyAlignment="1">
      <alignment horizontal="left" vertical="center" wrapText="1"/>
    </xf>
    <xf numFmtId="0" fontId="8" fillId="1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E06666"/>
          <bgColor rgb="FFE06666"/>
        </patternFill>
      </fill>
    </dxf>
    <dxf>
      <fill>
        <patternFill patternType="solid">
          <fgColor rgb="FF93C47D"/>
          <bgColor rgb="FF93C47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pt-BR"/>
              <a:t>Local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0C95-414A-BC96-D8C147F4373D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0C95-414A-BC96-D8C147F4373D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0C95-414A-BC96-D8C147F4373D}"/>
              </c:ext>
            </c:extLst>
          </c:dPt>
          <c:dPt>
            <c:idx val="3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07-0C95-414A-BC96-D8C147F4373D}"/>
              </c:ext>
            </c:extLst>
          </c:dPt>
          <c:dPt>
            <c:idx val="4"/>
            <c:bubble3D val="0"/>
            <c:spPr>
              <a:solidFill>
                <a:srgbClr val="990099"/>
              </a:solidFill>
            </c:spPr>
            <c:extLst>
              <c:ext xmlns:c16="http://schemas.microsoft.com/office/drawing/2014/chart" uri="{C3380CC4-5D6E-409C-BE32-E72D297353CC}">
                <c16:uniqueId val="{00000009-0C95-414A-BC96-D8C147F4373D}"/>
              </c:ext>
            </c:extLst>
          </c:dPt>
          <c:cat>
            <c:strRef>
              <c:f>'1. Dashboard'!$H$5:$H$9</c:f>
              <c:strCache>
                <c:ptCount val="5"/>
                <c:pt idx="0">
                  <c:v>Mesa do João</c:v>
                </c:pt>
                <c:pt idx="1">
                  <c:v>Mesa da Maria</c:v>
                </c:pt>
                <c:pt idx="2">
                  <c:v>Pasta de modelos (Digital)</c:v>
                </c:pt>
                <c:pt idx="3">
                  <c:v>Pasta do processo (Digital)</c:v>
                </c:pt>
                <c:pt idx="4">
                  <c:v>Armário 1</c:v>
                </c:pt>
              </c:strCache>
            </c:strRef>
          </c:cat>
          <c:val>
            <c:numRef>
              <c:f>'1. Dashboard'!$I$5:$I$9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95-414A-BC96-D8C147F43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pt-BR"/>
              <a:t>Formato do documento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9A12-4B6F-AB65-21A0DCE4532A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9A12-4B6F-AB65-21A0DCE4532A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Dashboard'!$K$5:$K$30</c15:sqref>
                  </c15:fullRef>
                </c:ext>
              </c:extLst>
              <c:f>'1. Dashboard'!$K$5:$K$6</c:f>
              <c:strCache>
                <c:ptCount val="2"/>
                <c:pt idx="0">
                  <c:v>Físico</c:v>
                </c:pt>
                <c:pt idx="1">
                  <c:v>Digital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Dashboard'!$L$5:$L$30</c15:sqref>
                  </c15:fullRef>
                </c:ext>
              </c:extLst>
              <c:f>'1. Dashboard'!$L$5:$L$6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'1. Dashboard'!$L$7</c15:sqref>
                  <c15:spPr xmlns:c15="http://schemas.microsoft.com/office/drawing/2012/chart">
                    <a:solidFill>
                      <a:srgbClr val="FF9900"/>
                    </a:solidFill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9A12-4B6F-AB65-21A0DCE4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pt-BR"/>
              <a:t>Tipo de documento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0C58-4EAA-AE48-D6E68C2921B7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0C58-4EAA-AE48-D6E68C2921B7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0C58-4EAA-AE48-D6E68C2921B7}"/>
              </c:ext>
            </c:extLst>
          </c:dPt>
          <c:dPt>
            <c:idx val="3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07-0C58-4EAA-AE48-D6E68C2921B7}"/>
              </c:ext>
            </c:extLst>
          </c:dPt>
          <c:dPt>
            <c:idx val="4"/>
            <c:bubble3D val="0"/>
            <c:spPr>
              <a:solidFill>
                <a:srgbClr val="990099"/>
              </a:solidFill>
            </c:spPr>
            <c:extLst>
              <c:ext xmlns:c16="http://schemas.microsoft.com/office/drawing/2014/chart" uri="{C3380CC4-5D6E-409C-BE32-E72D297353CC}">
                <c16:uniqueId val="{00000009-0C58-4EAA-AE48-D6E68C2921B7}"/>
              </c:ext>
            </c:extLst>
          </c:dPt>
          <c:dPt>
            <c:idx val="5"/>
            <c:bubble3D val="0"/>
            <c:spPr>
              <a:solidFill>
                <a:srgbClr val="0099C6"/>
              </a:solidFill>
            </c:spPr>
            <c:extLst>
              <c:ext xmlns:c16="http://schemas.microsoft.com/office/drawing/2014/chart" uri="{C3380CC4-5D6E-409C-BE32-E72D297353CC}">
                <c16:uniqueId val="{0000000B-0C58-4EAA-AE48-D6E68C2921B7}"/>
              </c:ext>
            </c:extLst>
          </c:dPt>
          <c:dPt>
            <c:idx val="6"/>
            <c:bubble3D val="0"/>
            <c:spPr>
              <a:solidFill>
                <a:srgbClr val="DD4477"/>
              </a:solidFill>
            </c:spPr>
            <c:extLst>
              <c:ext xmlns:c16="http://schemas.microsoft.com/office/drawing/2014/chart" uri="{C3380CC4-5D6E-409C-BE32-E72D297353CC}">
                <c16:uniqueId val="{0000000D-0C58-4EAA-AE48-D6E68C2921B7}"/>
              </c:ext>
            </c:extLst>
          </c:dPt>
          <c:dPt>
            <c:idx val="7"/>
            <c:bubble3D val="0"/>
            <c:spPr>
              <a:solidFill>
                <a:srgbClr val="66AA00"/>
              </a:solidFill>
            </c:spPr>
            <c:extLst>
              <c:ext xmlns:c16="http://schemas.microsoft.com/office/drawing/2014/chart" uri="{C3380CC4-5D6E-409C-BE32-E72D297353CC}">
                <c16:uniqueId val="{0000000F-0C58-4EAA-AE48-D6E68C2921B7}"/>
              </c:ext>
            </c:extLst>
          </c:dPt>
          <c:dPt>
            <c:idx val="8"/>
            <c:bubble3D val="0"/>
            <c:spPr>
              <a:solidFill>
                <a:srgbClr val="B82E2E"/>
              </a:solidFill>
            </c:spPr>
            <c:extLst>
              <c:ext xmlns:c16="http://schemas.microsoft.com/office/drawing/2014/chart" uri="{C3380CC4-5D6E-409C-BE32-E72D297353CC}">
                <c16:uniqueId val="{00000011-0C58-4EAA-AE48-D6E68C2921B7}"/>
              </c:ext>
            </c:extLst>
          </c:dPt>
          <c:dPt>
            <c:idx val="9"/>
            <c:bubble3D val="0"/>
            <c:spPr>
              <a:solidFill>
                <a:srgbClr val="316395"/>
              </a:solidFill>
            </c:spPr>
            <c:extLst>
              <c:ext xmlns:c16="http://schemas.microsoft.com/office/drawing/2014/chart" uri="{C3380CC4-5D6E-409C-BE32-E72D297353CC}">
                <c16:uniqueId val="{00000013-0C58-4EAA-AE48-D6E68C2921B7}"/>
              </c:ext>
            </c:extLst>
          </c:dPt>
          <c:dPt>
            <c:idx val="10"/>
            <c:bubble3D val="0"/>
            <c:spPr>
              <a:solidFill>
                <a:srgbClr val="994499"/>
              </a:solidFill>
            </c:spPr>
            <c:extLst>
              <c:ext xmlns:c16="http://schemas.microsoft.com/office/drawing/2014/chart" uri="{C3380CC4-5D6E-409C-BE32-E72D297353CC}">
                <c16:uniqueId val="{00000015-0C58-4EAA-AE48-D6E68C2921B7}"/>
              </c:ext>
            </c:extLst>
          </c:dPt>
          <c:cat>
            <c:strRef>
              <c:f>'1. Dashboard'!$B$5:$B$12</c:f>
              <c:strCache>
                <c:ptCount val="6"/>
                <c:pt idx="0">
                  <c:v>Docs do processo</c:v>
                </c:pt>
                <c:pt idx="1">
                  <c:v>Contrato de honorários</c:v>
                </c:pt>
                <c:pt idx="2">
                  <c:v>Contrato diverso</c:v>
                </c:pt>
                <c:pt idx="3">
                  <c:v>Comprovante</c:v>
                </c:pt>
                <c:pt idx="4">
                  <c:v>Modelos de peças</c:v>
                </c:pt>
                <c:pt idx="5">
                  <c:v>Outro</c:v>
                </c:pt>
              </c:strCache>
            </c:strRef>
          </c:cat>
          <c:val>
            <c:numRef>
              <c:f>'1. Dashboard'!$C$5:$C$12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C58-4EAA-AE48-D6E68C292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pt-BR"/>
              <a:t>Responsável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  <c:extLst>
              <c:ext xmlns:c16="http://schemas.microsoft.com/office/drawing/2014/chart" uri="{C3380CC4-5D6E-409C-BE32-E72D297353CC}">
                <c16:uniqueId val="{00000001-97DE-4905-83AE-00C56B102042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97DE-4905-83AE-00C56B102042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97DE-4905-83AE-00C56B102042}"/>
              </c:ext>
            </c:extLst>
          </c:dPt>
          <c:dPt>
            <c:idx val="3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07-97DE-4905-83AE-00C56B102042}"/>
              </c:ext>
            </c:extLst>
          </c:dPt>
          <c:dPt>
            <c:idx val="4"/>
            <c:bubble3D val="0"/>
            <c:spPr>
              <a:solidFill>
                <a:srgbClr val="990099"/>
              </a:solidFill>
            </c:spPr>
            <c:extLst>
              <c:ext xmlns:c16="http://schemas.microsoft.com/office/drawing/2014/chart" uri="{C3380CC4-5D6E-409C-BE32-E72D297353CC}">
                <c16:uniqueId val="{00000009-97DE-4905-83AE-00C56B102042}"/>
              </c:ext>
            </c:extLst>
          </c:dPt>
          <c:dPt>
            <c:idx val="5"/>
            <c:bubble3D val="0"/>
            <c:spPr>
              <a:solidFill>
                <a:srgbClr val="0099C6"/>
              </a:solidFill>
            </c:spPr>
            <c:extLst>
              <c:ext xmlns:c16="http://schemas.microsoft.com/office/drawing/2014/chart" uri="{C3380CC4-5D6E-409C-BE32-E72D297353CC}">
                <c16:uniqueId val="{0000000B-97DE-4905-83AE-00C56B102042}"/>
              </c:ext>
            </c:extLst>
          </c:dPt>
          <c:dPt>
            <c:idx val="6"/>
            <c:bubble3D val="0"/>
            <c:spPr>
              <a:solidFill>
                <a:srgbClr val="DD4477"/>
              </a:solidFill>
            </c:spPr>
            <c:extLst>
              <c:ext xmlns:c16="http://schemas.microsoft.com/office/drawing/2014/chart" uri="{C3380CC4-5D6E-409C-BE32-E72D297353CC}">
                <c16:uniqueId val="{0000000D-97DE-4905-83AE-00C56B102042}"/>
              </c:ext>
            </c:extLst>
          </c:dPt>
          <c:dPt>
            <c:idx val="7"/>
            <c:bubble3D val="0"/>
            <c:spPr>
              <a:solidFill>
                <a:srgbClr val="66AA00"/>
              </a:solidFill>
            </c:spPr>
            <c:extLst>
              <c:ext xmlns:c16="http://schemas.microsoft.com/office/drawing/2014/chart" uri="{C3380CC4-5D6E-409C-BE32-E72D297353CC}">
                <c16:uniqueId val="{0000000F-97DE-4905-83AE-00C56B102042}"/>
              </c:ext>
            </c:extLst>
          </c:dPt>
          <c:dPt>
            <c:idx val="8"/>
            <c:bubble3D val="0"/>
            <c:spPr>
              <a:solidFill>
                <a:srgbClr val="B82E2E"/>
              </a:solidFill>
            </c:spPr>
            <c:extLst>
              <c:ext xmlns:c16="http://schemas.microsoft.com/office/drawing/2014/chart" uri="{C3380CC4-5D6E-409C-BE32-E72D297353CC}">
                <c16:uniqueId val="{00000011-97DE-4905-83AE-00C56B102042}"/>
              </c:ext>
            </c:extLst>
          </c:dPt>
          <c:cat>
            <c:strRef>
              <c:f>'1. Dashboard'!$E$5:$E$12</c:f>
              <c:strCache>
                <c:ptCount val="5"/>
                <c:pt idx="0">
                  <c:v>João</c:v>
                </c:pt>
                <c:pt idx="1">
                  <c:v>Maria</c:v>
                </c:pt>
                <c:pt idx="2">
                  <c:v>José</c:v>
                </c:pt>
                <c:pt idx="3">
                  <c:v>Ana</c:v>
                </c:pt>
                <c:pt idx="4">
                  <c:v>Valéria</c:v>
                </c:pt>
              </c:strCache>
            </c:strRef>
          </c:cat>
          <c:val>
            <c:numRef>
              <c:f>'1. Dashboard'!$F$5:$F$12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7DE-4905-83AE-00C56B102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9526</xdr:colOff>
      <xdr:row>1</xdr:row>
      <xdr:rowOff>1</xdr:rowOff>
    </xdr:from>
    <xdr:ext cx="4257674" cy="3409949"/>
    <xdr:graphicFrame macro="">
      <xdr:nvGraphicFramePr>
        <xdr:cNvPr id="2" name="Chart 3" title="Gráfico">
          <a:extLst>
            <a:ext uri="{FF2B5EF4-FFF2-40B4-BE49-F238E27FC236}">
              <a16:creationId xmlns:a16="http://schemas.microsoft.com/office/drawing/2014/main" id="{691EB3A0-B01C-4C7A-B4B4-DE8B5F90A6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587375</xdr:colOff>
      <xdr:row>23</xdr:row>
      <xdr:rowOff>76200</xdr:rowOff>
    </xdr:from>
    <xdr:ext cx="4298950" cy="2562225"/>
    <xdr:graphicFrame macro="">
      <xdr:nvGraphicFramePr>
        <xdr:cNvPr id="3" name="Chart 4" title="Gráfico">
          <a:extLst>
            <a:ext uri="{FF2B5EF4-FFF2-40B4-BE49-F238E27FC236}">
              <a16:creationId xmlns:a16="http://schemas.microsoft.com/office/drawing/2014/main" id="{BDA52FC0-96FD-4B9D-8204-A6D86F1CE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9</xdr:col>
      <xdr:colOff>6350</xdr:colOff>
      <xdr:row>1</xdr:row>
      <xdr:rowOff>0</xdr:rowOff>
    </xdr:from>
    <xdr:ext cx="4438650" cy="2562225"/>
    <xdr:graphicFrame macro="">
      <xdr:nvGraphicFramePr>
        <xdr:cNvPr id="4" name="Chart 1" title="Gráfico">
          <a:extLst>
            <a:ext uri="{FF2B5EF4-FFF2-40B4-BE49-F238E27FC236}">
              <a16:creationId xmlns:a16="http://schemas.microsoft.com/office/drawing/2014/main" id="{4A9C9A93-9ED0-471F-AA37-3A11A95FC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8</xdr:col>
      <xdr:colOff>606425</xdr:colOff>
      <xdr:row>18</xdr:row>
      <xdr:rowOff>15875</xdr:rowOff>
    </xdr:from>
    <xdr:ext cx="4438650" cy="2562225"/>
    <xdr:graphicFrame macro="">
      <xdr:nvGraphicFramePr>
        <xdr:cNvPr id="5" name="Chart 2" title="Gráfico">
          <a:extLst>
            <a:ext uri="{FF2B5EF4-FFF2-40B4-BE49-F238E27FC236}">
              <a16:creationId xmlns:a16="http://schemas.microsoft.com/office/drawing/2014/main" id="{124F75BD-AAF5-4C48-8207-8E3802B54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outlinePr summaryBelow="0" summaryRight="0"/>
  </sheetPr>
  <dimension ref="A1:R14"/>
  <sheetViews>
    <sheetView showGridLines="0" zoomScaleNormal="100" workbookViewId="0">
      <selection activeCell="R17" sqref="R17"/>
    </sheetView>
  </sheetViews>
  <sheetFormatPr defaultColWidth="14.42578125" defaultRowHeight="15.75" customHeight="1" x14ac:dyDescent="0.2"/>
  <cols>
    <col min="1" max="1" width="7.28515625" style="3" customWidth="1"/>
    <col min="2" max="2" width="22" style="3" customWidth="1"/>
    <col min="3" max="13" width="7.85546875" style="3" customWidth="1"/>
    <col min="14" max="14" width="14.28515625" style="3" customWidth="1"/>
    <col min="15" max="18" width="7.85546875" style="3" customWidth="1"/>
    <col min="19" max="16384" width="14.42578125" style="3"/>
  </cols>
  <sheetData>
    <row r="1" spans="1:18" ht="18.75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8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8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18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8.75" customHeight="1" x14ac:dyDescent="0.2">
      <c r="A5" s="34"/>
      <c r="B5" s="59" t="s">
        <v>57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34"/>
      <c r="P5" s="34"/>
      <c r="Q5" s="34"/>
      <c r="R5" s="34"/>
    </row>
    <row r="6" spans="1:18" ht="18.75" customHeight="1" x14ac:dyDescent="0.2">
      <c r="A6" s="34"/>
      <c r="B6" s="56" t="s">
        <v>58</v>
      </c>
      <c r="C6" s="56"/>
      <c r="D6" s="56"/>
      <c r="E6" s="56"/>
      <c r="F6" s="56"/>
      <c r="G6" s="56"/>
      <c r="H6" s="56"/>
      <c r="I6" s="56"/>
      <c r="J6" s="56"/>
      <c r="K6" s="56"/>
      <c r="L6" s="34"/>
      <c r="M6" s="34"/>
      <c r="N6" s="34"/>
      <c r="O6" s="34"/>
      <c r="P6" s="34"/>
      <c r="Q6" s="34"/>
      <c r="R6" s="34"/>
    </row>
    <row r="7" spans="1:18" ht="18.7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16.5" thickBot="1" x14ac:dyDescent="0.25">
      <c r="A8" s="34"/>
      <c r="B8" s="52" t="s">
        <v>0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34"/>
      <c r="P8" s="34"/>
      <c r="Q8" s="34"/>
      <c r="R8" s="34"/>
    </row>
    <row r="9" spans="1:18" s="51" customFormat="1" ht="45" customHeight="1" x14ac:dyDescent="0.2">
      <c r="A9" s="49"/>
      <c r="B9" s="50" t="s">
        <v>4</v>
      </c>
      <c r="C9" s="58" t="s">
        <v>59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49"/>
      <c r="P9" s="49"/>
      <c r="Q9" s="49"/>
      <c r="R9" s="49"/>
    </row>
    <row r="10" spans="1:18" s="51" customFormat="1" ht="42.75" customHeight="1" x14ac:dyDescent="0.2">
      <c r="A10" s="49"/>
      <c r="B10" s="50" t="s">
        <v>62</v>
      </c>
      <c r="C10" s="56" t="s">
        <v>60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9"/>
      <c r="P10" s="49"/>
      <c r="Q10" s="49"/>
      <c r="R10" s="49"/>
    </row>
    <row r="11" spans="1:18" s="51" customFormat="1" ht="33.6" customHeight="1" x14ac:dyDescent="0.2">
      <c r="A11" s="49"/>
      <c r="B11" s="50" t="s">
        <v>61</v>
      </c>
      <c r="C11" s="56" t="s">
        <v>63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49"/>
      <c r="P11" s="49"/>
      <c r="Q11" s="49"/>
      <c r="R11" s="49"/>
    </row>
    <row r="12" spans="1:18" s="51" customFormat="1" ht="55.5" customHeight="1" x14ac:dyDescent="0.2">
      <c r="A12" s="49"/>
      <c r="B12" s="50" t="s">
        <v>64</v>
      </c>
      <c r="C12" s="56" t="s">
        <v>65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49"/>
      <c r="P12" s="49"/>
      <c r="Q12" s="49"/>
      <c r="R12" s="49"/>
    </row>
    <row r="13" spans="1:18" ht="60" customHeight="1" x14ac:dyDescent="0.2">
      <c r="A13" s="34"/>
      <c r="B13" s="34"/>
      <c r="C13" s="54" t="s">
        <v>66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34"/>
      <c r="P13" s="34"/>
      <c r="Q13" s="34"/>
      <c r="R13" s="34"/>
    </row>
    <row r="14" spans="1:18" ht="18.75" customHeight="1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</sheetData>
  <mergeCells count="7">
    <mergeCell ref="C13:N13"/>
    <mergeCell ref="C12:N12"/>
    <mergeCell ref="C10:N10"/>
    <mergeCell ref="C9:N9"/>
    <mergeCell ref="B5:N5"/>
    <mergeCell ref="B6:K6"/>
    <mergeCell ref="C11:N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outlinePr summaryBelow="0" summaryRight="0"/>
  </sheetPr>
  <dimension ref="B1:L37"/>
  <sheetViews>
    <sheetView showGridLines="0" zoomScale="90" zoomScaleNormal="90" workbookViewId="0">
      <selection activeCell="M18" sqref="M18"/>
    </sheetView>
  </sheetViews>
  <sheetFormatPr defaultColWidth="14.42578125" defaultRowHeight="15.75" customHeight="1" x14ac:dyDescent="0.2"/>
  <cols>
    <col min="1" max="1" width="5.7109375" style="3" customWidth="1"/>
    <col min="2" max="2" width="59.7109375" style="3" customWidth="1"/>
    <col min="3" max="3" width="2.5703125" style="3" bestFit="1" customWidth="1"/>
    <col min="4" max="4" width="5.7109375" style="3" customWidth="1"/>
    <col min="5" max="5" width="55.42578125" style="3" customWidth="1"/>
    <col min="6" max="6" width="2.5703125" style="3" bestFit="1" customWidth="1"/>
    <col min="7" max="7" width="5.7109375" style="3" customWidth="1"/>
    <col min="8" max="8" width="57.140625" style="3" customWidth="1"/>
    <col min="9" max="9" width="2.5703125" style="3" bestFit="1" customWidth="1"/>
    <col min="10" max="10" width="5.7109375" style="3" customWidth="1"/>
    <col min="11" max="11" width="40.85546875" style="3" customWidth="1"/>
    <col min="12" max="12" width="2.5703125" style="3" bestFit="1" customWidth="1"/>
    <col min="13" max="16384" width="14.42578125" style="3"/>
  </cols>
  <sheetData>
    <row r="1" spans="2:12" ht="16.7" customHeight="1" x14ac:dyDescent="0.2">
      <c r="J1" s="4"/>
    </row>
    <row r="2" spans="2:12" ht="16.7" customHeight="1" x14ac:dyDescent="0.25">
      <c r="B2" s="63" t="s">
        <v>23</v>
      </c>
      <c r="C2" s="63"/>
      <c r="E2" s="64" t="s">
        <v>12</v>
      </c>
      <c r="F2" s="64"/>
      <c r="H2" s="63" t="s">
        <v>34</v>
      </c>
      <c r="I2" s="63"/>
      <c r="K2" s="63"/>
      <c r="L2" s="63"/>
    </row>
    <row r="3" spans="2:12" ht="16.7" customHeight="1" x14ac:dyDescent="0.25">
      <c r="C3" s="5"/>
      <c r="F3" s="6"/>
      <c r="I3" s="5"/>
    </row>
    <row r="4" spans="2:12" s="11" customFormat="1" ht="24.95" customHeight="1" x14ac:dyDescent="0.2">
      <c r="B4" s="60" t="s">
        <v>18</v>
      </c>
      <c r="C4" s="61"/>
      <c r="E4" s="62" t="s">
        <v>3</v>
      </c>
      <c r="F4" s="62"/>
      <c r="H4" s="60" t="s">
        <v>24</v>
      </c>
      <c r="I4" s="60"/>
      <c r="K4" s="60" t="s">
        <v>30</v>
      </c>
      <c r="L4" s="60"/>
    </row>
    <row r="5" spans="2:12" ht="15.75" customHeight="1" x14ac:dyDescent="0.2">
      <c r="B5" s="15" t="s">
        <v>31</v>
      </c>
      <c r="C5" s="16">
        <f>COUNTIF('2. Documentos'!$D$3:$D$520,B5)</f>
        <v>1</v>
      </c>
      <c r="E5" s="14" t="s">
        <v>6</v>
      </c>
      <c r="F5" s="17">
        <f>COUNTIF('2. Documentos'!$J$3:$J$52,E5)</f>
        <v>0</v>
      </c>
      <c r="H5" s="12" t="s">
        <v>36</v>
      </c>
      <c r="I5" s="16">
        <f>COUNTIF('2. Documentos'!$F$3:$F$520,H5)</f>
        <v>0</v>
      </c>
      <c r="K5" s="14" t="s">
        <v>28</v>
      </c>
      <c r="L5" s="16">
        <f>COUNTIF('2. Documentos'!$E$3:$E$520,K6)</f>
        <v>1</v>
      </c>
    </row>
    <row r="6" spans="2:12" ht="15.75" customHeight="1" x14ac:dyDescent="0.2">
      <c r="B6" s="15" t="s">
        <v>19</v>
      </c>
      <c r="C6" s="16">
        <f>COUNTIF('2. Documentos'!$D$3:$D$520,B6)</f>
        <v>0</v>
      </c>
      <c r="E6" s="14" t="s">
        <v>5</v>
      </c>
      <c r="F6" s="17">
        <f>COUNTIF('2. Documentos'!$J$3:$J$52,E6)</f>
        <v>1</v>
      </c>
      <c r="H6" s="12" t="s">
        <v>37</v>
      </c>
      <c r="I6" s="16">
        <f>COUNTIF('2. Documentos'!$F$3:$F$520,H6)</f>
        <v>0</v>
      </c>
      <c r="K6" s="14" t="s">
        <v>29</v>
      </c>
      <c r="L6" s="16">
        <f>COUNTIF('2. Documentos'!$E$3:$E$554,'1. Dashboard'!K6)</f>
        <v>1</v>
      </c>
    </row>
    <row r="7" spans="2:12" ht="15.75" customHeight="1" x14ac:dyDescent="0.2">
      <c r="B7" s="15" t="s">
        <v>20</v>
      </c>
      <c r="C7" s="16">
        <f>COUNTIF('2. Documentos'!$D$3:$D$520,B7)</f>
        <v>0</v>
      </c>
      <c r="E7" s="14" t="s">
        <v>7</v>
      </c>
      <c r="F7" s="17">
        <f>COUNTIF('2. Documentos'!$J$3:$J$52,E7)</f>
        <v>2</v>
      </c>
      <c r="H7" s="12" t="s">
        <v>38</v>
      </c>
      <c r="I7" s="16">
        <f>COUNTIF('2. Documentos'!$F$3:$F$520,H7)</f>
        <v>1</v>
      </c>
    </row>
    <row r="8" spans="2:12" ht="15.75" customHeight="1" x14ac:dyDescent="0.2">
      <c r="B8" s="15" t="s">
        <v>21</v>
      </c>
      <c r="C8" s="16">
        <f>COUNTIF('2. Documentos'!$D$3:$D$520,B8)</f>
        <v>0</v>
      </c>
      <c r="E8" s="14" t="s">
        <v>9</v>
      </c>
      <c r="F8" s="17">
        <f>COUNTIF('2. Documentos'!$J$3:$J$52,E8)</f>
        <v>1</v>
      </c>
      <c r="H8" s="12" t="s">
        <v>40</v>
      </c>
      <c r="I8" s="16">
        <f>COUNTIF('2. Documentos'!$F$3:$F$520,H8)</f>
        <v>0</v>
      </c>
    </row>
    <row r="9" spans="2:12" ht="15.75" customHeight="1" x14ac:dyDescent="0.2">
      <c r="B9" s="15" t="s">
        <v>32</v>
      </c>
      <c r="C9" s="16">
        <f>COUNTIF('2. Documentos'!$D$3:$D$520,B9)</f>
        <v>1</v>
      </c>
      <c r="E9" s="14" t="s">
        <v>10</v>
      </c>
      <c r="F9" s="17">
        <f>COUNTIF('2. Documentos'!$J$3:$J$52,E9)</f>
        <v>1</v>
      </c>
      <c r="H9" s="12" t="s">
        <v>33</v>
      </c>
      <c r="I9" s="16">
        <f>COUNTIF('2. Documentos'!$F$3:$F$520,H9)</f>
        <v>1</v>
      </c>
    </row>
    <row r="10" spans="2:12" ht="15.75" customHeight="1" x14ac:dyDescent="0.2">
      <c r="B10" s="15" t="s">
        <v>22</v>
      </c>
      <c r="C10" s="16">
        <f>COUNTIF('2. Documentos'!$D$3:$D$520,B10)</f>
        <v>0</v>
      </c>
      <c r="E10" s="14"/>
      <c r="F10" s="17">
        <f>COUNTIF('2. Documentos'!$J$3:$J$52,E10)</f>
        <v>0</v>
      </c>
      <c r="H10" s="12" t="s">
        <v>39</v>
      </c>
      <c r="I10" s="16">
        <f>COUNTIF('2. Documentos'!$F$3:$F$520,H10)</f>
        <v>0</v>
      </c>
    </row>
    <row r="11" spans="2:12" ht="15.75" customHeight="1" x14ac:dyDescent="0.2">
      <c r="B11" s="15"/>
      <c r="C11" s="16">
        <f>COUNTIF('2. Documentos'!$D$3:$D$520,B11)</f>
        <v>0</v>
      </c>
      <c r="E11" s="14"/>
      <c r="F11" s="17">
        <f>COUNTIF('2. Documentos'!$J$3:$J$52,E11)</f>
        <v>0</v>
      </c>
      <c r="H11" s="12"/>
      <c r="I11" s="16">
        <f>COUNTIF('2. Documentos'!$F$3:$F$520,H11)</f>
        <v>0</v>
      </c>
    </row>
    <row r="12" spans="2:12" ht="15.75" customHeight="1" x14ac:dyDescent="0.25">
      <c r="B12" s="15"/>
      <c r="C12" s="16">
        <f>COUNTIF('2. Documentos'!$D$3:$D$520,B12)</f>
        <v>0</v>
      </c>
      <c r="E12" s="14"/>
      <c r="F12" s="17">
        <f>COUNTIF('2. Documentos'!$J$3:$J$52,E12)</f>
        <v>0</v>
      </c>
      <c r="H12" s="12"/>
      <c r="I12" s="16">
        <f>COUNTIF('2. Documentos'!$F$3:$F$520,H12)</f>
        <v>0</v>
      </c>
      <c r="K12" s="5"/>
      <c r="L12" s="5"/>
    </row>
    <row r="13" spans="2:12" ht="15.75" customHeight="1" x14ac:dyDescent="0.25">
      <c r="B13" s="5"/>
      <c r="C13" s="5"/>
      <c r="E13" s="14"/>
      <c r="F13" s="17">
        <f>COUNTIF('2. Documentos'!$J$3:$J$52,E13)</f>
        <v>0</v>
      </c>
      <c r="H13" s="12"/>
      <c r="I13" s="16">
        <f>COUNTIF('2. Documentos'!$F$3:$F$520,H13)</f>
        <v>0</v>
      </c>
      <c r="K13" s="5"/>
      <c r="L13" s="5"/>
    </row>
    <row r="14" spans="2:12" ht="15.75" customHeight="1" x14ac:dyDescent="0.25">
      <c r="B14" s="19" t="s">
        <v>56</v>
      </c>
      <c r="C14" s="18">
        <f>SUM($C$5:$C$12)</f>
        <v>2</v>
      </c>
      <c r="E14" s="14"/>
      <c r="F14" s="17">
        <f>COUNTIF('2. Documentos'!$J$3:$J$52,E14)</f>
        <v>0</v>
      </c>
      <c r="H14" s="12"/>
      <c r="I14" s="16">
        <f>COUNTIF('2. Documentos'!$F$3:$F$520,H14)</f>
        <v>0</v>
      </c>
      <c r="K14" s="5"/>
      <c r="L14" s="5"/>
    </row>
    <row r="15" spans="2:12" ht="15.75" customHeight="1" x14ac:dyDescent="0.25">
      <c r="B15" s="5"/>
      <c r="C15" s="5"/>
      <c r="E15" s="14"/>
      <c r="F15" s="17">
        <f>COUNTIF('2. Documentos'!$J$3:$J$52,E15)</f>
        <v>0</v>
      </c>
      <c r="H15" s="12"/>
      <c r="I15" s="16">
        <f>COUNTIF('2. Documentos'!$F$3:$F$520,H15)</f>
        <v>0</v>
      </c>
      <c r="K15" s="5"/>
      <c r="L15" s="5"/>
    </row>
    <row r="16" spans="2:12" ht="15.75" customHeight="1" x14ac:dyDescent="0.25">
      <c r="B16" s="5"/>
      <c r="C16" s="5"/>
      <c r="E16" s="14"/>
      <c r="F16" s="17">
        <f>COUNTIF('2. Documentos'!$J$3:$J$52,E16)</f>
        <v>0</v>
      </c>
      <c r="H16" s="12"/>
      <c r="I16" s="16">
        <f>COUNTIF('2. Documentos'!$F$3:$F$520,H16)</f>
        <v>0</v>
      </c>
      <c r="K16" s="5"/>
      <c r="L16" s="5"/>
    </row>
    <row r="17" spans="2:12" ht="15.75" customHeight="1" x14ac:dyDescent="0.25">
      <c r="B17" s="5"/>
      <c r="C17" s="5"/>
      <c r="E17" s="14"/>
      <c r="F17" s="17">
        <f>COUNTIF('2. Documentos'!$J$3:$J$52,E17)</f>
        <v>0</v>
      </c>
      <c r="H17" s="12"/>
      <c r="I17" s="16">
        <f>COUNTIF('2. Documentos'!$F$3:$F$520,H17)</f>
        <v>0</v>
      </c>
      <c r="K17" s="5"/>
      <c r="L17" s="5"/>
    </row>
    <row r="18" spans="2:12" ht="15.75" customHeight="1" x14ac:dyDescent="0.25">
      <c r="B18" s="5"/>
      <c r="C18" s="5"/>
      <c r="E18" s="14"/>
      <c r="F18" s="17">
        <f>COUNTIF('2. Documentos'!$J$3:$J$52,E18)</f>
        <v>0</v>
      </c>
      <c r="H18" s="12"/>
      <c r="I18" s="16">
        <f>COUNTIF('2. Documentos'!$F$3:$F$520,H18)</f>
        <v>0</v>
      </c>
      <c r="K18" s="5"/>
      <c r="L18" s="5"/>
    </row>
    <row r="19" spans="2:12" ht="15.75" customHeight="1" x14ac:dyDescent="0.25">
      <c r="B19" s="5"/>
      <c r="C19" s="5"/>
      <c r="E19" s="5"/>
      <c r="F19" s="5"/>
      <c r="H19" s="12"/>
      <c r="I19" s="16">
        <f>COUNTIF('2. Documentos'!$F$3:$F$520,H19)</f>
        <v>0</v>
      </c>
      <c r="K19" s="5"/>
      <c r="L19" s="5"/>
    </row>
    <row r="20" spans="2:12" ht="15.75" customHeight="1" x14ac:dyDescent="0.25">
      <c r="B20" s="5"/>
      <c r="C20" s="5"/>
      <c r="E20" s="5"/>
      <c r="F20" s="5"/>
      <c r="H20" s="12"/>
      <c r="I20" s="16">
        <f>COUNTIF('2. Documentos'!$F$3:$F$520,H20)</f>
        <v>0</v>
      </c>
      <c r="K20" s="5"/>
      <c r="L20" s="5"/>
    </row>
    <row r="21" spans="2:12" ht="15.75" customHeight="1" x14ac:dyDescent="0.25">
      <c r="B21" s="5"/>
      <c r="C21" s="5"/>
      <c r="E21" s="5"/>
      <c r="F21" s="5"/>
      <c r="H21" s="12"/>
      <c r="I21" s="16">
        <f>COUNTIF('2. Documentos'!$F$3:$F$520,H21)</f>
        <v>0</v>
      </c>
      <c r="K21" s="5"/>
      <c r="L21" s="5"/>
    </row>
    <row r="22" spans="2:12" ht="15.75" customHeight="1" x14ac:dyDescent="0.25">
      <c r="B22" s="5"/>
      <c r="C22" s="5"/>
      <c r="E22" s="5"/>
      <c r="F22" s="5"/>
      <c r="H22" s="12"/>
      <c r="I22" s="16">
        <f>COUNTIF('2. Documentos'!$F$3:$F$520,H22)</f>
        <v>0</v>
      </c>
      <c r="K22" s="5"/>
      <c r="L22" s="5"/>
    </row>
    <row r="23" spans="2:12" ht="15.75" customHeight="1" x14ac:dyDescent="0.25">
      <c r="B23" s="5"/>
      <c r="C23" s="5"/>
      <c r="E23" s="5"/>
      <c r="F23" s="5"/>
      <c r="H23" s="12"/>
      <c r="I23" s="16">
        <f>COUNTIF('2. Documentos'!$F$3:$F$520,H23)</f>
        <v>0</v>
      </c>
      <c r="K23" s="5"/>
      <c r="L23" s="5"/>
    </row>
    <row r="24" spans="2:12" ht="15.75" customHeight="1" x14ac:dyDescent="0.25">
      <c r="B24" s="5"/>
      <c r="C24" s="5"/>
      <c r="E24" s="5"/>
      <c r="F24" s="5"/>
      <c r="H24" s="12"/>
      <c r="I24" s="16">
        <f>COUNTIF('2. Documentos'!$F$3:$F$520,H24)</f>
        <v>0</v>
      </c>
      <c r="K24" s="5"/>
      <c r="L24" s="5"/>
    </row>
    <row r="25" spans="2:12" ht="15.75" customHeight="1" x14ac:dyDescent="0.25">
      <c r="E25" s="5"/>
      <c r="F25" s="5"/>
      <c r="H25" s="12"/>
      <c r="I25" s="16">
        <f>COUNTIF('2. Documentos'!$F$3:$F$520,H25)</f>
        <v>0</v>
      </c>
      <c r="K25" s="5"/>
      <c r="L25" s="5"/>
    </row>
    <row r="26" spans="2:12" ht="15.75" customHeight="1" x14ac:dyDescent="0.25">
      <c r="G26" s="7"/>
      <c r="H26" s="12"/>
      <c r="I26" s="16">
        <f>COUNTIF('2. Documentos'!$F$3:$F$520,H26)</f>
        <v>0</v>
      </c>
      <c r="K26" s="5"/>
      <c r="L26" s="5"/>
    </row>
    <row r="27" spans="2:12" x14ac:dyDescent="0.25">
      <c r="D27" s="8"/>
      <c r="G27" s="9"/>
      <c r="H27" s="12"/>
      <c r="I27" s="16">
        <f>COUNTIF('2. Documentos'!$F$3:$F$520,H27)</f>
        <v>0</v>
      </c>
      <c r="J27" s="8"/>
    </row>
    <row r="28" spans="2:12" ht="15.75" customHeight="1" x14ac:dyDescent="0.2">
      <c r="G28" s="7"/>
      <c r="H28" s="12"/>
      <c r="I28" s="16">
        <f>COUNTIF('2. Documentos'!$F$3:$F$520,H28)</f>
        <v>0</v>
      </c>
    </row>
    <row r="29" spans="2:12" ht="15.75" customHeight="1" x14ac:dyDescent="0.2">
      <c r="G29" s="7"/>
      <c r="H29" s="12"/>
      <c r="I29" s="16">
        <f>COUNTIF('2. Documentos'!$F$3:$F$520,H29)</f>
        <v>0</v>
      </c>
    </row>
    <row r="30" spans="2:12" ht="15.75" customHeight="1" x14ac:dyDescent="0.2">
      <c r="G30" s="7"/>
      <c r="H30" s="12"/>
      <c r="I30" s="16">
        <f>COUNTIF('2. Documentos'!$F$3:$F$520,H30)</f>
        <v>0</v>
      </c>
      <c r="K30" s="4"/>
    </row>
    <row r="31" spans="2:12" ht="15.75" customHeight="1" x14ac:dyDescent="0.2">
      <c r="G31" s="7"/>
      <c r="H31" s="12"/>
      <c r="I31" s="16">
        <f>COUNTIF('2. Documentos'!$F$3:$F$520,H31)</f>
        <v>0</v>
      </c>
    </row>
    <row r="32" spans="2:12" ht="15.75" customHeight="1" x14ac:dyDescent="0.2">
      <c r="G32" s="7"/>
      <c r="H32" s="12"/>
      <c r="I32" s="16">
        <f>COUNTIF('2. Documentos'!$F$3:$F$520,H32)</f>
        <v>0</v>
      </c>
    </row>
    <row r="33" spans="5:9" ht="15.75" customHeight="1" x14ac:dyDescent="0.2">
      <c r="G33" s="7"/>
      <c r="H33" s="12"/>
      <c r="I33" s="16">
        <f>COUNTIF('2. Documentos'!$F$3:$F$520,H33)</f>
        <v>0</v>
      </c>
    </row>
    <row r="34" spans="5:9" ht="15" x14ac:dyDescent="0.2">
      <c r="G34" s="7"/>
    </row>
    <row r="35" spans="5:9" ht="15" x14ac:dyDescent="0.2">
      <c r="G35" s="7"/>
    </row>
    <row r="36" spans="5:9" x14ac:dyDescent="0.25">
      <c r="E36" s="10"/>
      <c r="F36" s="7"/>
      <c r="G36" s="7"/>
    </row>
    <row r="37" spans="5:9" ht="15" x14ac:dyDescent="0.2"/>
  </sheetData>
  <mergeCells count="8">
    <mergeCell ref="B4:C4"/>
    <mergeCell ref="E4:F4"/>
    <mergeCell ref="H4:I4"/>
    <mergeCell ref="K4:L4"/>
    <mergeCell ref="B2:C2"/>
    <mergeCell ref="E2:F2"/>
    <mergeCell ref="H2:I2"/>
    <mergeCell ref="K2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outlinePr summaryBelow="0" summaryRight="0"/>
  </sheetPr>
  <dimension ref="A1:CS339"/>
  <sheetViews>
    <sheetView zoomScale="80" zoomScaleNormal="80" workbookViewId="0">
      <pane ySplit="2" topLeftCell="A43" activePane="bottomLeft" state="frozen"/>
      <selection pane="bottomLeft" activeCell="M7" sqref="M7"/>
    </sheetView>
  </sheetViews>
  <sheetFormatPr defaultColWidth="14.42578125" defaultRowHeight="15.75" customHeight="1" x14ac:dyDescent="0.2"/>
  <cols>
    <col min="1" max="1" width="5.7109375" style="20" customWidth="1"/>
    <col min="2" max="2" width="3.85546875" style="20" bestFit="1" customWidth="1"/>
    <col min="3" max="3" width="40.7109375" style="20" bestFit="1" customWidth="1"/>
    <col min="4" max="4" width="23" style="20" bestFit="1" customWidth="1"/>
    <col min="5" max="5" width="27.42578125" style="20" bestFit="1" customWidth="1"/>
    <col min="6" max="6" width="28.42578125" style="20" bestFit="1" customWidth="1"/>
    <col min="7" max="7" width="18.42578125" style="20" bestFit="1" customWidth="1"/>
    <col min="8" max="8" width="24.7109375" style="20" bestFit="1" customWidth="1"/>
    <col min="9" max="9" width="18.85546875" style="20" bestFit="1" customWidth="1"/>
    <col min="10" max="10" width="22.7109375" style="20" bestFit="1" customWidth="1"/>
    <col min="11" max="11" width="25.42578125" style="20" bestFit="1" customWidth="1"/>
    <col min="12" max="16384" width="14.42578125" style="20"/>
  </cols>
  <sheetData>
    <row r="1" spans="1:97" ht="50.1" customHeight="1" x14ac:dyDescent="0.2">
      <c r="A1" s="66"/>
      <c r="B1" s="66"/>
      <c r="C1" s="65" t="s">
        <v>25</v>
      </c>
      <c r="D1" s="65"/>
      <c r="E1" s="65"/>
      <c r="F1" s="65"/>
      <c r="G1" s="65"/>
      <c r="H1" s="65"/>
      <c r="I1" s="65"/>
      <c r="J1" s="65"/>
      <c r="K1" s="65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</row>
    <row r="2" spans="1:97" ht="24" customHeight="1" x14ac:dyDescent="0.2">
      <c r="A2" s="67"/>
      <c r="B2" s="21" t="s">
        <v>1</v>
      </c>
      <c r="C2" s="21" t="s">
        <v>26</v>
      </c>
      <c r="D2" s="22" t="s">
        <v>27</v>
      </c>
      <c r="E2" s="21" t="s">
        <v>30</v>
      </c>
      <c r="F2" s="21" t="s">
        <v>35</v>
      </c>
      <c r="G2" s="21" t="s">
        <v>42</v>
      </c>
      <c r="H2" s="21" t="s">
        <v>46</v>
      </c>
      <c r="I2" s="21" t="s">
        <v>41</v>
      </c>
      <c r="J2" s="21" t="s">
        <v>47</v>
      </c>
      <c r="K2" s="21" t="s">
        <v>43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</row>
    <row r="3" spans="1:97" ht="17.25" customHeight="1" x14ac:dyDescent="0.2">
      <c r="A3" s="67"/>
      <c r="B3" s="23">
        <v>1</v>
      </c>
      <c r="C3" s="29" t="s">
        <v>44</v>
      </c>
      <c r="D3" s="23" t="s">
        <v>31</v>
      </c>
      <c r="E3" s="23" t="s">
        <v>28</v>
      </c>
      <c r="F3" s="23" t="s">
        <v>33</v>
      </c>
      <c r="G3" s="24">
        <v>43678</v>
      </c>
      <c r="H3" s="23" t="s">
        <v>9</v>
      </c>
      <c r="I3" s="24">
        <v>43685</v>
      </c>
      <c r="J3" s="23" t="s">
        <v>5</v>
      </c>
      <c r="K3" s="23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</row>
    <row r="4" spans="1:97" ht="17.25" customHeight="1" x14ac:dyDescent="0.2">
      <c r="A4" s="67"/>
      <c r="B4" s="26">
        <f t="shared" ref="B4:B52" si="0">B3+1</f>
        <v>2</v>
      </c>
      <c r="C4" s="30" t="s">
        <v>45</v>
      </c>
      <c r="D4" s="26" t="s">
        <v>32</v>
      </c>
      <c r="E4" s="26" t="s">
        <v>29</v>
      </c>
      <c r="F4" s="26" t="s">
        <v>38</v>
      </c>
      <c r="G4" s="27">
        <v>43678</v>
      </c>
      <c r="H4" s="26" t="s">
        <v>7</v>
      </c>
      <c r="I4" s="27">
        <v>43685</v>
      </c>
      <c r="J4" s="26" t="s">
        <v>7</v>
      </c>
      <c r="K4" s="26">
        <v>2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</row>
    <row r="5" spans="1:97" ht="17.25" customHeight="1" x14ac:dyDescent="0.2">
      <c r="A5" s="67"/>
      <c r="B5" s="23">
        <f t="shared" si="0"/>
        <v>3</v>
      </c>
      <c r="C5" s="29"/>
      <c r="D5" s="23"/>
      <c r="E5" s="23"/>
      <c r="F5" s="23"/>
      <c r="G5" s="24"/>
      <c r="H5" s="23" t="s">
        <v>7</v>
      </c>
      <c r="I5" s="24"/>
      <c r="J5" s="23" t="s">
        <v>7</v>
      </c>
      <c r="K5" s="2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</row>
    <row r="6" spans="1:97" ht="17.25" customHeight="1" x14ac:dyDescent="0.2">
      <c r="A6" s="67"/>
      <c r="B6" s="26">
        <f t="shared" si="0"/>
        <v>4</v>
      </c>
      <c r="C6" s="30"/>
      <c r="D6" s="26"/>
      <c r="E6" s="26"/>
      <c r="F6" s="26"/>
      <c r="G6" s="27"/>
      <c r="H6" s="26" t="s">
        <v>10</v>
      </c>
      <c r="I6" s="27"/>
      <c r="J6" s="26" t="s">
        <v>10</v>
      </c>
      <c r="K6" s="26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</row>
    <row r="7" spans="1:97" ht="17.25" customHeight="1" x14ac:dyDescent="0.2">
      <c r="A7" s="67"/>
      <c r="B7" s="23">
        <f t="shared" si="0"/>
        <v>5</v>
      </c>
      <c r="C7" s="29"/>
      <c r="D7" s="23"/>
      <c r="E7" s="23"/>
      <c r="F7" s="23"/>
      <c r="G7" s="24"/>
      <c r="H7" s="23" t="s">
        <v>9</v>
      </c>
      <c r="I7" s="24"/>
      <c r="J7" s="23" t="s">
        <v>9</v>
      </c>
      <c r="K7" s="2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</row>
    <row r="8" spans="1:97" ht="17.25" customHeight="1" x14ac:dyDescent="0.2">
      <c r="A8" s="67"/>
      <c r="B8" s="26">
        <f t="shared" si="0"/>
        <v>6</v>
      </c>
      <c r="C8" s="30"/>
      <c r="D8" s="26"/>
      <c r="E8" s="26"/>
      <c r="F8" s="26"/>
      <c r="G8" s="27"/>
      <c r="H8" s="26"/>
      <c r="I8" s="27"/>
      <c r="J8" s="26"/>
      <c r="K8" s="26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</row>
    <row r="9" spans="1:97" ht="17.25" customHeight="1" x14ac:dyDescent="0.2">
      <c r="A9" s="67"/>
      <c r="B9" s="23">
        <f t="shared" si="0"/>
        <v>7</v>
      </c>
      <c r="C9" s="29"/>
      <c r="D9" s="23"/>
      <c r="E9" s="23"/>
      <c r="F9" s="23"/>
      <c r="G9" s="24"/>
      <c r="H9" s="23"/>
      <c r="I9" s="24"/>
      <c r="J9" s="23"/>
      <c r="K9" s="2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</row>
    <row r="10" spans="1:97" ht="17.25" customHeight="1" x14ac:dyDescent="0.2">
      <c r="A10" s="67"/>
      <c r="B10" s="26">
        <f t="shared" si="0"/>
        <v>8</v>
      </c>
      <c r="C10" s="30"/>
      <c r="D10" s="26"/>
      <c r="E10" s="26"/>
      <c r="F10" s="26"/>
      <c r="G10" s="27"/>
      <c r="H10" s="26"/>
      <c r="I10" s="27"/>
      <c r="J10" s="26"/>
      <c r="K10" s="26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</row>
    <row r="11" spans="1:97" ht="17.25" customHeight="1" x14ac:dyDescent="0.2">
      <c r="A11" s="67"/>
      <c r="B11" s="23">
        <f t="shared" si="0"/>
        <v>9</v>
      </c>
      <c r="C11" s="29"/>
      <c r="D11" s="23"/>
      <c r="E11" s="23"/>
      <c r="F11" s="23"/>
      <c r="G11" s="24"/>
      <c r="H11" s="23"/>
      <c r="I11" s="24"/>
      <c r="J11" s="23"/>
      <c r="K11" s="2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</row>
    <row r="12" spans="1:97" ht="17.25" customHeight="1" x14ac:dyDescent="0.2">
      <c r="A12" s="67"/>
      <c r="B12" s="26">
        <f t="shared" si="0"/>
        <v>10</v>
      </c>
      <c r="C12" s="30"/>
      <c r="D12" s="26"/>
      <c r="E12" s="26"/>
      <c r="F12" s="26"/>
      <c r="G12" s="27"/>
      <c r="H12" s="26"/>
      <c r="I12" s="27"/>
      <c r="J12" s="26"/>
      <c r="K12" s="26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</row>
    <row r="13" spans="1:97" ht="17.25" customHeight="1" x14ac:dyDescent="0.2">
      <c r="A13" s="67"/>
      <c r="B13" s="23">
        <f t="shared" si="0"/>
        <v>11</v>
      </c>
      <c r="C13" s="31"/>
      <c r="D13" s="23"/>
      <c r="E13" s="23"/>
      <c r="F13" s="23"/>
      <c r="G13" s="24"/>
      <c r="H13" s="13"/>
      <c r="I13" s="24"/>
      <c r="J13" s="13"/>
      <c r="K13" s="1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</row>
    <row r="14" spans="1:97" ht="17.25" customHeight="1" x14ac:dyDescent="0.2">
      <c r="A14" s="67"/>
      <c r="B14" s="26">
        <f t="shared" si="0"/>
        <v>12</v>
      </c>
      <c r="C14" s="30"/>
      <c r="D14" s="26"/>
      <c r="E14" s="26"/>
      <c r="F14" s="26"/>
      <c r="G14" s="27"/>
      <c r="H14" s="28"/>
      <c r="I14" s="27"/>
      <c r="J14" s="28"/>
      <c r="K14" s="28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</row>
    <row r="15" spans="1:97" ht="17.25" customHeight="1" x14ac:dyDescent="0.2">
      <c r="A15" s="67"/>
      <c r="B15" s="23">
        <f t="shared" si="0"/>
        <v>13</v>
      </c>
      <c r="C15" s="29"/>
      <c r="D15" s="23"/>
      <c r="E15" s="23"/>
      <c r="F15" s="23"/>
      <c r="G15" s="24"/>
      <c r="H15" s="23"/>
      <c r="I15" s="24"/>
      <c r="J15" s="23"/>
      <c r="K15" s="2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</row>
    <row r="16" spans="1:97" ht="17.25" customHeight="1" x14ac:dyDescent="0.2">
      <c r="A16" s="67"/>
      <c r="B16" s="26">
        <f t="shared" si="0"/>
        <v>14</v>
      </c>
      <c r="C16" s="30"/>
      <c r="D16" s="26"/>
      <c r="E16" s="26"/>
      <c r="F16" s="26"/>
      <c r="G16" s="27"/>
      <c r="H16" s="26"/>
      <c r="I16" s="27"/>
      <c r="J16" s="26"/>
      <c r="K16" s="26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</row>
    <row r="17" spans="1:97" ht="17.25" customHeight="1" x14ac:dyDescent="0.2">
      <c r="A17" s="67"/>
      <c r="B17" s="23">
        <f t="shared" si="0"/>
        <v>15</v>
      </c>
      <c r="C17" s="29"/>
      <c r="D17" s="23"/>
      <c r="E17" s="23"/>
      <c r="F17" s="23"/>
      <c r="G17" s="24"/>
      <c r="H17" s="23"/>
      <c r="I17" s="24"/>
      <c r="J17" s="23"/>
      <c r="K17" s="2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</row>
    <row r="18" spans="1:97" ht="17.25" customHeight="1" x14ac:dyDescent="0.2">
      <c r="A18" s="67"/>
      <c r="B18" s="26">
        <f t="shared" si="0"/>
        <v>16</v>
      </c>
      <c r="C18" s="30"/>
      <c r="D18" s="26"/>
      <c r="E18" s="26"/>
      <c r="F18" s="26"/>
      <c r="G18" s="27"/>
      <c r="H18" s="26"/>
      <c r="I18" s="27"/>
      <c r="J18" s="26"/>
      <c r="K18" s="26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</row>
    <row r="19" spans="1:97" ht="17.25" customHeight="1" x14ac:dyDescent="0.2">
      <c r="A19" s="67"/>
      <c r="B19" s="23">
        <f t="shared" si="0"/>
        <v>17</v>
      </c>
      <c r="C19" s="29"/>
      <c r="D19" s="23"/>
      <c r="E19" s="23"/>
      <c r="F19" s="23"/>
      <c r="G19" s="24"/>
      <c r="H19" s="13"/>
      <c r="I19" s="24"/>
      <c r="J19" s="13"/>
      <c r="K19" s="1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</row>
    <row r="20" spans="1:97" ht="17.25" customHeight="1" x14ac:dyDescent="0.2">
      <c r="A20" s="67"/>
      <c r="B20" s="26">
        <f t="shared" si="0"/>
        <v>18</v>
      </c>
      <c r="C20" s="32"/>
      <c r="D20" s="26"/>
      <c r="E20" s="26"/>
      <c r="F20" s="26"/>
      <c r="G20" s="27"/>
      <c r="H20" s="28"/>
      <c r="I20" s="27"/>
      <c r="J20" s="28"/>
      <c r="K20" s="28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</row>
    <row r="21" spans="1:97" ht="17.25" customHeight="1" x14ac:dyDescent="0.2">
      <c r="A21" s="67"/>
      <c r="B21" s="23">
        <f t="shared" si="0"/>
        <v>19</v>
      </c>
      <c r="C21" s="31"/>
      <c r="D21" s="23"/>
      <c r="E21" s="23"/>
      <c r="F21" s="23"/>
      <c r="G21" s="24"/>
      <c r="H21" s="13"/>
      <c r="I21" s="24"/>
      <c r="J21" s="13"/>
      <c r="K21" s="1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</row>
    <row r="22" spans="1:97" ht="17.25" customHeight="1" x14ac:dyDescent="0.2">
      <c r="A22" s="67"/>
      <c r="B22" s="26">
        <f t="shared" si="0"/>
        <v>20</v>
      </c>
      <c r="C22" s="30"/>
      <c r="D22" s="26"/>
      <c r="E22" s="26"/>
      <c r="F22" s="26"/>
      <c r="G22" s="27"/>
      <c r="H22" s="28"/>
      <c r="I22" s="27"/>
      <c r="J22" s="28"/>
      <c r="K22" s="28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</row>
    <row r="23" spans="1:97" ht="17.25" customHeight="1" x14ac:dyDescent="0.2">
      <c r="A23" s="67"/>
      <c r="B23" s="23">
        <f t="shared" si="0"/>
        <v>21</v>
      </c>
      <c r="C23" s="31"/>
      <c r="D23" s="23"/>
      <c r="E23" s="23"/>
      <c r="F23" s="23"/>
      <c r="G23" s="24"/>
      <c r="H23" s="13"/>
      <c r="I23" s="24"/>
      <c r="J23" s="13"/>
      <c r="K23" s="1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</row>
    <row r="24" spans="1:97" ht="17.25" customHeight="1" x14ac:dyDescent="0.2">
      <c r="A24" s="67"/>
      <c r="B24" s="26">
        <f t="shared" si="0"/>
        <v>22</v>
      </c>
      <c r="C24" s="32"/>
      <c r="D24" s="26"/>
      <c r="E24" s="26"/>
      <c r="F24" s="26"/>
      <c r="G24" s="27"/>
      <c r="H24" s="28"/>
      <c r="I24" s="27"/>
      <c r="J24" s="28"/>
      <c r="K24" s="28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</row>
    <row r="25" spans="1:97" ht="17.25" customHeight="1" x14ac:dyDescent="0.2">
      <c r="A25" s="67"/>
      <c r="B25" s="23">
        <f t="shared" si="0"/>
        <v>23</v>
      </c>
      <c r="C25" s="31"/>
      <c r="D25" s="23"/>
      <c r="E25" s="23"/>
      <c r="F25" s="23"/>
      <c r="G25" s="24"/>
      <c r="H25" s="13"/>
      <c r="I25" s="24"/>
      <c r="J25" s="13"/>
      <c r="K25" s="1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</row>
    <row r="26" spans="1:97" ht="17.25" customHeight="1" x14ac:dyDescent="0.2">
      <c r="A26" s="67"/>
      <c r="B26" s="26">
        <f t="shared" si="0"/>
        <v>24</v>
      </c>
      <c r="C26" s="32"/>
      <c r="D26" s="26"/>
      <c r="E26" s="26"/>
      <c r="F26" s="26"/>
      <c r="G26" s="27"/>
      <c r="H26" s="28"/>
      <c r="I26" s="27"/>
      <c r="J26" s="28"/>
      <c r="K26" s="28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</row>
    <row r="27" spans="1:97" ht="17.25" customHeight="1" x14ac:dyDescent="0.2">
      <c r="A27" s="67"/>
      <c r="B27" s="23">
        <f t="shared" si="0"/>
        <v>25</v>
      </c>
      <c r="C27" s="31"/>
      <c r="D27" s="23"/>
      <c r="E27" s="23"/>
      <c r="F27" s="23"/>
      <c r="G27" s="24"/>
      <c r="H27" s="13"/>
      <c r="I27" s="24"/>
      <c r="J27" s="13"/>
      <c r="K27" s="1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</row>
    <row r="28" spans="1:97" ht="17.25" customHeight="1" x14ac:dyDescent="0.2">
      <c r="A28" s="67"/>
      <c r="B28" s="26">
        <f t="shared" si="0"/>
        <v>26</v>
      </c>
      <c r="C28" s="32"/>
      <c r="D28" s="26"/>
      <c r="E28" s="26"/>
      <c r="F28" s="26"/>
      <c r="G28" s="27"/>
      <c r="H28" s="28"/>
      <c r="I28" s="27"/>
      <c r="J28" s="28"/>
      <c r="K28" s="28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</row>
    <row r="29" spans="1:97" ht="17.25" customHeight="1" x14ac:dyDescent="0.2">
      <c r="A29" s="67"/>
      <c r="B29" s="23">
        <f t="shared" si="0"/>
        <v>27</v>
      </c>
      <c r="C29" s="31"/>
      <c r="D29" s="23"/>
      <c r="E29" s="23"/>
      <c r="F29" s="23"/>
      <c r="G29" s="24"/>
      <c r="H29" s="13"/>
      <c r="I29" s="24"/>
      <c r="J29" s="13"/>
      <c r="K29" s="1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</row>
    <row r="30" spans="1:97" ht="17.25" customHeight="1" x14ac:dyDescent="0.2">
      <c r="A30" s="67"/>
      <c r="B30" s="26">
        <f t="shared" si="0"/>
        <v>28</v>
      </c>
      <c r="C30" s="32"/>
      <c r="D30" s="26"/>
      <c r="E30" s="26"/>
      <c r="F30" s="26"/>
      <c r="G30" s="27"/>
      <c r="H30" s="28"/>
      <c r="I30" s="27"/>
      <c r="J30" s="28"/>
      <c r="K30" s="28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</row>
    <row r="31" spans="1:97" ht="17.25" customHeight="1" x14ac:dyDescent="0.2">
      <c r="A31" s="67"/>
      <c r="B31" s="23">
        <f t="shared" si="0"/>
        <v>29</v>
      </c>
      <c r="C31" s="31"/>
      <c r="D31" s="23"/>
      <c r="E31" s="23"/>
      <c r="F31" s="23"/>
      <c r="G31" s="24"/>
      <c r="H31" s="13"/>
      <c r="I31" s="24"/>
      <c r="J31" s="13"/>
      <c r="K31" s="1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</row>
    <row r="32" spans="1:97" ht="17.25" customHeight="1" x14ac:dyDescent="0.2">
      <c r="A32" s="67"/>
      <c r="B32" s="26">
        <f t="shared" si="0"/>
        <v>30</v>
      </c>
      <c r="C32" s="32"/>
      <c r="D32" s="26"/>
      <c r="E32" s="26"/>
      <c r="F32" s="26"/>
      <c r="G32" s="27"/>
      <c r="H32" s="28"/>
      <c r="I32" s="27"/>
      <c r="J32" s="28"/>
      <c r="K32" s="28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</row>
    <row r="33" spans="1:97" ht="17.25" customHeight="1" x14ac:dyDescent="0.2">
      <c r="A33" s="67"/>
      <c r="B33" s="23">
        <f t="shared" si="0"/>
        <v>31</v>
      </c>
      <c r="C33" s="31"/>
      <c r="D33" s="23"/>
      <c r="E33" s="23"/>
      <c r="F33" s="23"/>
      <c r="G33" s="24"/>
      <c r="H33" s="13"/>
      <c r="I33" s="24"/>
      <c r="J33" s="13"/>
      <c r="K33" s="1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</row>
    <row r="34" spans="1:97" ht="17.25" customHeight="1" x14ac:dyDescent="0.2">
      <c r="A34" s="67"/>
      <c r="B34" s="26">
        <f t="shared" si="0"/>
        <v>32</v>
      </c>
      <c r="C34" s="32"/>
      <c r="D34" s="26"/>
      <c r="E34" s="26"/>
      <c r="F34" s="26"/>
      <c r="G34" s="27"/>
      <c r="H34" s="28"/>
      <c r="I34" s="27"/>
      <c r="J34" s="28"/>
      <c r="K34" s="28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</row>
    <row r="35" spans="1:97" ht="17.25" customHeight="1" x14ac:dyDescent="0.2">
      <c r="A35" s="67"/>
      <c r="B35" s="23">
        <f t="shared" si="0"/>
        <v>33</v>
      </c>
      <c r="C35" s="31"/>
      <c r="D35" s="23"/>
      <c r="E35" s="23"/>
      <c r="F35" s="23"/>
      <c r="G35" s="24"/>
      <c r="H35" s="13"/>
      <c r="I35" s="24"/>
      <c r="J35" s="13"/>
      <c r="K35" s="1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</row>
    <row r="36" spans="1:97" ht="17.25" customHeight="1" x14ac:dyDescent="0.2">
      <c r="A36" s="67"/>
      <c r="B36" s="26">
        <f t="shared" si="0"/>
        <v>34</v>
      </c>
      <c r="C36" s="32"/>
      <c r="D36" s="26"/>
      <c r="E36" s="26"/>
      <c r="F36" s="26"/>
      <c r="G36" s="27"/>
      <c r="H36" s="28"/>
      <c r="I36" s="27"/>
      <c r="J36" s="28"/>
      <c r="K36" s="28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</row>
    <row r="37" spans="1:97" ht="17.25" customHeight="1" x14ac:dyDescent="0.2">
      <c r="A37" s="67"/>
      <c r="B37" s="23">
        <f t="shared" si="0"/>
        <v>35</v>
      </c>
      <c r="C37" s="31"/>
      <c r="D37" s="23"/>
      <c r="E37" s="23"/>
      <c r="F37" s="23"/>
      <c r="G37" s="24"/>
      <c r="H37" s="13"/>
      <c r="I37" s="24"/>
      <c r="J37" s="13"/>
      <c r="K37" s="1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</row>
    <row r="38" spans="1:97" ht="17.25" customHeight="1" x14ac:dyDescent="0.2">
      <c r="A38" s="67"/>
      <c r="B38" s="26">
        <f t="shared" si="0"/>
        <v>36</v>
      </c>
      <c r="C38" s="32"/>
      <c r="D38" s="26"/>
      <c r="E38" s="26"/>
      <c r="F38" s="26"/>
      <c r="G38" s="27"/>
      <c r="H38" s="28"/>
      <c r="I38" s="27"/>
      <c r="J38" s="28"/>
      <c r="K38" s="28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</row>
    <row r="39" spans="1:97" ht="17.25" customHeight="1" x14ac:dyDescent="0.2">
      <c r="A39" s="67"/>
      <c r="B39" s="23">
        <f t="shared" si="0"/>
        <v>37</v>
      </c>
      <c r="C39" s="31"/>
      <c r="D39" s="23"/>
      <c r="E39" s="23"/>
      <c r="F39" s="23"/>
      <c r="G39" s="24"/>
      <c r="H39" s="13"/>
      <c r="I39" s="24"/>
      <c r="J39" s="13"/>
      <c r="K39" s="1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</row>
    <row r="40" spans="1:97" ht="17.25" customHeight="1" x14ac:dyDescent="0.2">
      <c r="A40" s="67"/>
      <c r="B40" s="26">
        <f t="shared" si="0"/>
        <v>38</v>
      </c>
      <c r="C40" s="32"/>
      <c r="D40" s="26"/>
      <c r="E40" s="26"/>
      <c r="F40" s="26"/>
      <c r="G40" s="27"/>
      <c r="H40" s="28"/>
      <c r="I40" s="27"/>
      <c r="J40" s="28"/>
      <c r="K40" s="28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</row>
    <row r="41" spans="1:97" ht="17.25" customHeight="1" x14ac:dyDescent="0.2">
      <c r="A41" s="67"/>
      <c r="B41" s="23">
        <f t="shared" si="0"/>
        <v>39</v>
      </c>
      <c r="C41" s="31"/>
      <c r="D41" s="23"/>
      <c r="E41" s="23"/>
      <c r="F41" s="23"/>
      <c r="G41" s="24"/>
      <c r="H41" s="13"/>
      <c r="I41" s="24"/>
      <c r="J41" s="13"/>
      <c r="K41" s="1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</row>
    <row r="42" spans="1:97" ht="17.25" customHeight="1" x14ac:dyDescent="0.2">
      <c r="A42" s="67"/>
      <c r="B42" s="26">
        <f t="shared" si="0"/>
        <v>40</v>
      </c>
      <c r="C42" s="32"/>
      <c r="D42" s="26"/>
      <c r="E42" s="26"/>
      <c r="F42" s="26"/>
      <c r="G42" s="27"/>
      <c r="H42" s="28"/>
      <c r="I42" s="27"/>
      <c r="J42" s="28"/>
      <c r="K42" s="28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</row>
    <row r="43" spans="1:97" ht="17.25" customHeight="1" x14ac:dyDescent="0.2">
      <c r="A43" s="67"/>
      <c r="B43" s="23">
        <f t="shared" si="0"/>
        <v>41</v>
      </c>
      <c r="C43" s="31"/>
      <c r="D43" s="23"/>
      <c r="E43" s="23"/>
      <c r="F43" s="23"/>
      <c r="G43" s="24"/>
      <c r="H43" s="13"/>
      <c r="I43" s="24"/>
      <c r="J43" s="13"/>
      <c r="K43" s="1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</row>
    <row r="44" spans="1:97" ht="17.25" customHeight="1" x14ac:dyDescent="0.2">
      <c r="A44" s="67"/>
      <c r="B44" s="26">
        <f t="shared" si="0"/>
        <v>42</v>
      </c>
      <c r="C44" s="32"/>
      <c r="D44" s="26"/>
      <c r="E44" s="26"/>
      <c r="F44" s="26"/>
      <c r="G44" s="27"/>
      <c r="H44" s="28"/>
      <c r="I44" s="27"/>
      <c r="J44" s="28"/>
      <c r="K44" s="28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</row>
    <row r="45" spans="1:97" ht="17.25" customHeight="1" x14ac:dyDescent="0.2">
      <c r="A45" s="67"/>
      <c r="B45" s="23">
        <f t="shared" si="0"/>
        <v>43</v>
      </c>
      <c r="C45" s="31"/>
      <c r="D45" s="23"/>
      <c r="E45" s="23"/>
      <c r="F45" s="23"/>
      <c r="G45" s="24"/>
      <c r="H45" s="13"/>
      <c r="I45" s="24"/>
      <c r="J45" s="13"/>
      <c r="K45" s="1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</row>
    <row r="46" spans="1:97" ht="17.25" customHeight="1" x14ac:dyDescent="0.2">
      <c r="A46" s="67"/>
      <c r="B46" s="26">
        <f t="shared" si="0"/>
        <v>44</v>
      </c>
      <c r="C46" s="32"/>
      <c r="D46" s="26"/>
      <c r="E46" s="26"/>
      <c r="F46" s="26"/>
      <c r="G46" s="27"/>
      <c r="H46" s="28"/>
      <c r="I46" s="27"/>
      <c r="J46" s="28"/>
      <c r="K46" s="28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</row>
    <row r="47" spans="1:97" ht="17.25" customHeight="1" x14ac:dyDescent="0.2">
      <c r="A47" s="67"/>
      <c r="B47" s="23">
        <f t="shared" si="0"/>
        <v>45</v>
      </c>
      <c r="C47" s="31"/>
      <c r="D47" s="23"/>
      <c r="E47" s="23"/>
      <c r="F47" s="23"/>
      <c r="G47" s="24"/>
      <c r="H47" s="13"/>
      <c r="I47" s="24"/>
      <c r="J47" s="13"/>
      <c r="K47" s="1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</row>
    <row r="48" spans="1:97" ht="17.25" customHeight="1" x14ac:dyDescent="0.2">
      <c r="A48" s="67"/>
      <c r="B48" s="26">
        <f t="shared" si="0"/>
        <v>46</v>
      </c>
      <c r="C48" s="32"/>
      <c r="D48" s="26"/>
      <c r="E48" s="26"/>
      <c r="F48" s="26"/>
      <c r="G48" s="27"/>
      <c r="H48" s="28"/>
      <c r="I48" s="27"/>
      <c r="J48" s="28"/>
      <c r="K48" s="28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</row>
    <row r="49" spans="1:97" ht="17.25" customHeight="1" x14ac:dyDescent="0.2">
      <c r="A49" s="67"/>
      <c r="B49" s="23">
        <f t="shared" si="0"/>
        <v>47</v>
      </c>
      <c r="C49" s="31"/>
      <c r="D49" s="23"/>
      <c r="E49" s="23"/>
      <c r="F49" s="23"/>
      <c r="G49" s="24"/>
      <c r="H49" s="13"/>
      <c r="I49" s="24"/>
      <c r="J49" s="13"/>
      <c r="K49" s="1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</row>
    <row r="50" spans="1:97" ht="17.25" customHeight="1" x14ac:dyDescent="0.2">
      <c r="A50" s="67"/>
      <c r="B50" s="26">
        <f t="shared" si="0"/>
        <v>48</v>
      </c>
      <c r="C50" s="32"/>
      <c r="D50" s="26"/>
      <c r="E50" s="26"/>
      <c r="F50" s="26"/>
      <c r="G50" s="27"/>
      <c r="H50" s="28"/>
      <c r="I50" s="27"/>
      <c r="J50" s="28"/>
      <c r="K50" s="28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</row>
    <row r="51" spans="1:97" ht="17.25" customHeight="1" x14ac:dyDescent="0.2">
      <c r="A51" s="67"/>
      <c r="B51" s="23">
        <f t="shared" si="0"/>
        <v>49</v>
      </c>
      <c r="C51" s="31"/>
      <c r="D51" s="23"/>
      <c r="E51" s="23"/>
      <c r="F51" s="23"/>
      <c r="G51" s="24"/>
      <c r="H51" s="13"/>
      <c r="I51" s="24"/>
      <c r="J51" s="13"/>
      <c r="K51" s="1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</row>
    <row r="52" spans="1:97" ht="17.25" customHeight="1" x14ac:dyDescent="0.2">
      <c r="A52" s="67"/>
      <c r="B52" s="26">
        <f t="shared" si="0"/>
        <v>50</v>
      </c>
      <c r="C52" s="32"/>
      <c r="D52" s="26"/>
      <c r="E52" s="26"/>
      <c r="F52" s="26"/>
      <c r="G52" s="27"/>
      <c r="H52" s="28"/>
      <c r="I52" s="27"/>
      <c r="J52" s="28"/>
      <c r="K52" s="28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</row>
    <row r="53" spans="1:97" ht="15.7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</row>
    <row r="54" spans="1:97" ht="15.7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</row>
    <row r="55" spans="1:97" ht="15.7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</row>
    <row r="56" spans="1:97" ht="15.75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</row>
    <row r="57" spans="1:97" ht="15.75" customHeight="1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</row>
    <row r="58" spans="1:97" ht="15.75" customHeigh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</row>
    <row r="59" spans="1:97" ht="15.75" customHeight="1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</row>
    <row r="60" spans="1:97" ht="15.75" customHeight="1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</row>
    <row r="61" spans="1:97" ht="15.75" customHeight="1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</row>
    <row r="62" spans="1:97" ht="15.75" customHeight="1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</row>
    <row r="63" spans="1:97" ht="15.75" customHeight="1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</row>
    <row r="64" spans="1:97" ht="15.75" customHeight="1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</row>
    <row r="65" spans="1:97" ht="15.75" customHeight="1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spans="1:97" ht="15.75" customHeight="1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</row>
    <row r="67" spans="1:97" ht="15.75" customHeight="1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spans="1:97" ht="15.75" customHeight="1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</row>
    <row r="69" spans="1:97" ht="15.75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spans="1:97" ht="15.75" customHeight="1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</row>
    <row r="71" spans="1:97" ht="15.75" customHeight="1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spans="1:97" ht="15.75" customHeight="1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</row>
    <row r="73" spans="1:97" ht="15.75" customHeight="1" x14ac:dyDescent="0.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</row>
    <row r="74" spans="1:97" ht="15.75" customHeight="1" x14ac:dyDescent="0.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</row>
    <row r="75" spans="1:97" ht="15.75" customHeight="1" x14ac:dyDescent="0.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</row>
    <row r="76" spans="1:97" ht="15.75" customHeight="1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</row>
    <row r="77" spans="1:97" ht="15.75" customHeight="1" x14ac:dyDescent="0.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</row>
    <row r="78" spans="1:97" ht="15.75" customHeight="1" x14ac:dyDescent="0.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</row>
    <row r="79" spans="1:97" ht="15.75" customHeigh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</row>
    <row r="80" spans="1:97" ht="15.75" customHeight="1" x14ac:dyDescent="0.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</row>
    <row r="81" spans="1:97" ht="15.75" customHeight="1" x14ac:dyDescent="0.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</row>
    <row r="82" spans="1:97" ht="15.75" customHeight="1" x14ac:dyDescent="0.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</row>
    <row r="83" spans="1:97" ht="15.75" customHeight="1" x14ac:dyDescent="0.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</row>
    <row r="84" spans="1:97" ht="15.75" customHeight="1" x14ac:dyDescent="0.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</row>
    <row r="85" spans="1:97" ht="15.75" customHeight="1" x14ac:dyDescent="0.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</row>
    <row r="86" spans="1:97" ht="15.75" customHeight="1" x14ac:dyDescent="0.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</row>
    <row r="87" spans="1:97" ht="15.75" customHeight="1" x14ac:dyDescent="0.2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</row>
    <row r="88" spans="1:97" ht="15.75" customHeight="1" x14ac:dyDescent="0.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</row>
    <row r="89" spans="1:97" ht="15.75" customHeight="1" x14ac:dyDescent="0.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</row>
    <row r="90" spans="1:97" ht="15.75" customHeight="1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</row>
    <row r="91" spans="1:97" ht="15.75" customHeight="1" x14ac:dyDescent="0.2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</row>
    <row r="92" spans="1:97" ht="15.75" customHeight="1" x14ac:dyDescent="0.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</row>
    <row r="93" spans="1:97" ht="15.75" customHeight="1" x14ac:dyDescent="0.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</row>
    <row r="94" spans="1:97" ht="15.75" customHeight="1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</row>
    <row r="95" spans="1:97" ht="15.75" customHeight="1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</row>
    <row r="96" spans="1:97" ht="15.75" customHeight="1" x14ac:dyDescent="0.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</row>
    <row r="97" spans="1:97" ht="15.75" customHeight="1" x14ac:dyDescent="0.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</row>
    <row r="98" spans="1:97" ht="15.75" customHeight="1" x14ac:dyDescent="0.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</row>
    <row r="99" spans="1:97" ht="15.75" customHeight="1" x14ac:dyDescent="0.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</row>
    <row r="100" spans="1:97" ht="15.75" customHeight="1" x14ac:dyDescent="0.2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</row>
    <row r="101" spans="1:97" ht="15.75" customHeight="1" x14ac:dyDescent="0.2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</row>
    <row r="102" spans="1:97" ht="15.75" customHeight="1" x14ac:dyDescent="0.2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</row>
    <row r="103" spans="1:97" ht="15.75" customHeight="1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</row>
    <row r="104" spans="1:97" ht="15.75" customHeight="1" x14ac:dyDescent="0.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</row>
    <row r="105" spans="1:97" ht="15.75" customHeight="1" x14ac:dyDescent="0.2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</row>
    <row r="106" spans="1:97" ht="15.75" customHeight="1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</row>
    <row r="107" spans="1:97" ht="15.75" customHeight="1" x14ac:dyDescent="0.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</row>
    <row r="108" spans="1:97" ht="15.75" customHeight="1" x14ac:dyDescent="0.2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</row>
    <row r="109" spans="1:97" ht="15.75" customHeight="1" x14ac:dyDescent="0.2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</row>
    <row r="110" spans="1:97" ht="15.75" customHeight="1" x14ac:dyDescent="0.2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</row>
    <row r="111" spans="1:97" ht="15.75" customHeight="1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</row>
    <row r="112" spans="1:97" ht="15.75" customHeight="1" x14ac:dyDescent="0.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</row>
    <row r="113" spans="1:97" ht="15.75" customHeight="1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</row>
    <row r="114" spans="1:97" ht="15.75" customHeight="1" x14ac:dyDescent="0.2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</row>
    <row r="115" spans="1:97" ht="15.75" customHeight="1" x14ac:dyDescent="0.2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</row>
    <row r="116" spans="1:97" ht="15.75" customHeight="1" x14ac:dyDescent="0.2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</row>
    <row r="117" spans="1:97" ht="15.75" customHeight="1" x14ac:dyDescent="0.2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</row>
    <row r="118" spans="1:97" ht="15.75" customHeight="1" x14ac:dyDescent="0.2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</row>
    <row r="119" spans="1:97" ht="15.75" customHeight="1" x14ac:dyDescent="0.2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</row>
    <row r="120" spans="1:97" ht="15.75" customHeight="1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</row>
    <row r="121" spans="1:97" ht="15.75" customHeight="1" x14ac:dyDescent="0.2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</row>
    <row r="122" spans="1:97" ht="15.75" customHeight="1" x14ac:dyDescent="0.2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</row>
    <row r="123" spans="1:97" ht="15.75" customHeight="1" x14ac:dyDescent="0.2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</row>
    <row r="124" spans="1:97" ht="15.75" customHeight="1" x14ac:dyDescent="0.2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</row>
    <row r="125" spans="1:97" ht="15.75" customHeight="1" x14ac:dyDescent="0.2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</row>
    <row r="126" spans="1:97" ht="15.75" customHeight="1" x14ac:dyDescent="0.2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</row>
    <row r="127" spans="1:97" ht="15.75" customHeight="1" x14ac:dyDescent="0.2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</row>
    <row r="128" spans="1:97" ht="15.75" customHeight="1" x14ac:dyDescent="0.2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</row>
    <row r="129" spans="1:97" ht="15.75" customHeight="1" x14ac:dyDescent="0.2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</row>
    <row r="130" spans="1:97" ht="15.75" customHeight="1" x14ac:dyDescent="0.2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</row>
    <row r="131" spans="1:97" ht="15.75" customHeight="1" x14ac:dyDescent="0.2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</row>
    <row r="132" spans="1:97" ht="15.75" customHeight="1" x14ac:dyDescent="0.2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</row>
    <row r="133" spans="1:97" ht="15.75" customHeight="1" x14ac:dyDescent="0.2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</row>
    <row r="134" spans="1:97" ht="15.75" customHeight="1" x14ac:dyDescent="0.2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</row>
    <row r="135" spans="1:97" ht="15.75" customHeight="1" x14ac:dyDescent="0.2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</row>
    <row r="136" spans="1:97" ht="15.75" customHeight="1" x14ac:dyDescent="0.2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</row>
    <row r="137" spans="1:97" ht="15.75" customHeight="1" x14ac:dyDescent="0.2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</row>
    <row r="138" spans="1:97" ht="15.75" customHeight="1" x14ac:dyDescent="0.2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</row>
    <row r="139" spans="1:97" ht="15.75" customHeight="1" x14ac:dyDescent="0.2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</row>
    <row r="140" spans="1:97" ht="15.75" customHeight="1" x14ac:dyDescent="0.2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</row>
    <row r="141" spans="1:97" ht="15.75" customHeight="1" x14ac:dyDescent="0.2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</row>
    <row r="142" spans="1:97" ht="15.75" customHeight="1" x14ac:dyDescent="0.2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</row>
    <row r="143" spans="1:97" ht="15.75" customHeight="1" x14ac:dyDescent="0.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</row>
    <row r="144" spans="1:97" ht="15.75" customHeight="1" x14ac:dyDescent="0.2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</row>
    <row r="145" spans="1:97" ht="15.75" customHeight="1" x14ac:dyDescent="0.2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</row>
    <row r="146" spans="1:97" ht="15.75" customHeight="1" x14ac:dyDescent="0.2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</row>
    <row r="147" spans="1:97" ht="15.75" customHeight="1" x14ac:dyDescent="0.2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</row>
    <row r="148" spans="1:97" ht="15.75" customHeight="1" x14ac:dyDescent="0.2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</row>
    <row r="149" spans="1:97" ht="15.75" customHeight="1" x14ac:dyDescent="0.2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</row>
    <row r="150" spans="1:97" ht="15.75" customHeight="1" x14ac:dyDescent="0.2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</row>
    <row r="151" spans="1:97" ht="15.75" customHeight="1" x14ac:dyDescent="0.2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</row>
    <row r="152" spans="1:97" ht="15.75" customHeight="1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</row>
    <row r="153" spans="1:97" ht="15.75" customHeight="1" x14ac:dyDescent="0.2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</row>
    <row r="154" spans="1:97" ht="15.75" customHeight="1" x14ac:dyDescent="0.2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</row>
    <row r="155" spans="1:97" ht="15.75" customHeight="1" x14ac:dyDescent="0.2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</row>
    <row r="156" spans="1:97" ht="15.75" customHeight="1" x14ac:dyDescent="0.2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</row>
    <row r="157" spans="1:97" ht="15.75" customHeight="1" x14ac:dyDescent="0.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</row>
    <row r="158" spans="1:97" ht="15.75" customHeight="1" x14ac:dyDescent="0.2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</row>
    <row r="159" spans="1:97" ht="15.75" customHeight="1" x14ac:dyDescent="0.2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</row>
    <row r="160" spans="1:97" ht="15.75" customHeight="1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</row>
    <row r="161" spans="1:97" ht="15.75" customHeight="1" x14ac:dyDescent="0.2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</row>
    <row r="162" spans="1:97" ht="15.75" customHeight="1" x14ac:dyDescent="0.2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</row>
    <row r="163" spans="1:97" ht="15.75" customHeight="1" x14ac:dyDescent="0.2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</row>
    <row r="164" spans="1:97" ht="15.75" customHeight="1" x14ac:dyDescent="0.2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</row>
    <row r="165" spans="1:97" ht="15.75" customHeight="1" x14ac:dyDescent="0.2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</row>
    <row r="166" spans="1:97" ht="15.75" customHeight="1" x14ac:dyDescent="0.2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</row>
    <row r="167" spans="1:97" ht="15.75" customHeight="1" x14ac:dyDescent="0.2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</row>
    <row r="168" spans="1:97" ht="15.75" customHeight="1" x14ac:dyDescent="0.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</row>
    <row r="169" spans="1:97" ht="15.75" customHeight="1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</row>
    <row r="170" spans="1:97" ht="15.75" customHeight="1" x14ac:dyDescent="0.2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</row>
    <row r="171" spans="1:97" ht="15.75" customHeight="1" x14ac:dyDescent="0.2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</row>
    <row r="172" spans="1:97" ht="15.75" customHeight="1" x14ac:dyDescent="0.2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</row>
    <row r="173" spans="1:97" ht="15.75" customHeight="1" x14ac:dyDescent="0.2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</row>
    <row r="174" spans="1:97" ht="15.75" customHeight="1" x14ac:dyDescent="0.2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</row>
    <row r="175" spans="1:97" ht="15.75" customHeight="1" x14ac:dyDescent="0.2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</row>
    <row r="176" spans="1:97" ht="15.75" customHeight="1" x14ac:dyDescent="0.2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</row>
    <row r="177" spans="1:97" ht="15.75" customHeight="1" x14ac:dyDescent="0.2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</row>
    <row r="178" spans="1:97" ht="15.75" customHeight="1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</row>
    <row r="179" spans="1:97" ht="15.75" customHeight="1" x14ac:dyDescent="0.2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</row>
    <row r="180" spans="1:97" ht="15.75" customHeight="1" x14ac:dyDescent="0.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</row>
    <row r="181" spans="1:97" ht="15.75" customHeight="1" x14ac:dyDescent="0.2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</row>
    <row r="182" spans="1:97" ht="15.75" customHeight="1" x14ac:dyDescent="0.2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</row>
    <row r="183" spans="1:97" ht="15.75" customHeight="1" x14ac:dyDescent="0.2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</row>
    <row r="184" spans="1:97" ht="15.75" customHeight="1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</row>
    <row r="185" spans="1:97" ht="15.75" customHeight="1" x14ac:dyDescent="0.2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</row>
    <row r="186" spans="1:97" ht="15.75" customHeight="1" x14ac:dyDescent="0.2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</row>
    <row r="187" spans="1:97" ht="15.75" customHeight="1" x14ac:dyDescent="0.2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</row>
    <row r="188" spans="1:97" ht="15.75" customHeight="1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</row>
    <row r="189" spans="1:97" ht="15.75" customHeight="1" x14ac:dyDescent="0.2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</row>
    <row r="190" spans="1:97" ht="15.75" customHeight="1" x14ac:dyDescent="0.2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</row>
    <row r="191" spans="1:97" ht="15.75" customHeight="1" x14ac:dyDescent="0.2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</row>
    <row r="192" spans="1:97" ht="15.75" customHeight="1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</row>
    <row r="193" spans="1:97" ht="15.75" customHeight="1" x14ac:dyDescent="0.2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</row>
    <row r="194" spans="1:97" ht="15.75" customHeight="1" x14ac:dyDescent="0.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</row>
    <row r="195" spans="1:97" ht="15.75" customHeight="1" x14ac:dyDescent="0.2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</row>
    <row r="196" spans="1:97" ht="15.75" customHeight="1" x14ac:dyDescent="0.2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</row>
    <row r="197" spans="1:97" ht="15.75" customHeight="1" x14ac:dyDescent="0.2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</row>
    <row r="198" spans="1:97" ht="15.75" customHeight="1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</row>
    <row r="199" spans="1:97" ht="15.75" customHeight="1" x14ac:dyDescent="0.2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</row>
    <row r="200" spans="1:97" ht="15.75" customHeight="1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</row>
    <row r="201" spans="1:97" ht="15.75" customHeight="1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</row>
    <row r="202" spans="1:97" ht="15.75" customHeight="1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</row>
    <row r="203" spans="1:97" ht="15.75" customHeight="1" x14ac:dyDescent="0.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</row>
    <row r="204" spans="1:97" ht="15.75" customHeight="1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</row>
    <row r="205" spans="1:97" ht="15.75" customHeight="1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</row>
    <row r="206" spans="1:97" ht="15.75" customHeight="1" x14ac:dyDescent="0.2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</row>
    <row r="207" spans="1:97" ht="15.75" customHeight="1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</row>
    <row r="208" spans="1:97" ht="15.75" customHeight="1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</row>
    <row r="209" spans="1:97" ht="15.75" customHeight="1" x14ac:dyDescent="0.2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</row>
    <row r="210" spans="1:97" ht="15.75" customHeight="1" x14ac:dyDescent="0.2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</row>
    <row r="211" spans="1:97" ht="15.75" customHeight="1" x14ac:dyDescent="0.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</row>
    <row r="212" spans="1:97" ht="15.75" customHeight="1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</row>
    <row r="213" spans="1:97" ht="15.75" customHeight="1" x14ac:dyDescent="0.2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</row>
    <row r="214" spans="1:97" ht="15.75" customHeight="1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</row>
    <row r="215" spans="1:97" ht="15.75" customHeight="1" x14ac:dyDescent="0.2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</row>
    <row r="216" spans="1:97" ht="15.75" customHeight="1" x14ac:dyDescent="0.2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</row>
    <row r="217" spans="1:97" ht="15.75" customHeight="1" x14ac:dyDescent="0.2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</row>
    <row r="218" spans="1:97" ht="15.75" customHeight="1" x14ac:dyDescent="0.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</row>
    <row r="219" spans="1:97" ht="15.75" customHeight="1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</row>
    <row r="220" spans="1:97" ht="15.75" customHeight="1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</row>
    <row r="221" spans="1:97" ht="15.75" customHeight="1" x14ac:dyDescent="0.2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</row>
    <row r="222" spans="1:97" ht="15.75" customHeight="1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</row>
    <row r="223" spans="1:97" ht="15.75" customHeight="1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</row>
    <row r="224" spans="1:97" ht="15.75" customHeight="1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</row>
    <row r="225" spans="1:97" ht="15.75" customHeight="1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</row>
    <row r="226" spans="1:97" ht="15.75" customHeight="1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</row>
    <row r="227" spans="1:97" ht="15.75" customHeight="1" x14ac:dyDescent="0.2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</row>
    <row r="228" spans="1:97" ht="15.75" customHeight="1" x14ac:dyDescent="0.2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</row>
    <row r="229" spans="1:97" ht="15.75" customHeight="1" x14ac:dyDescent="0.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</row>
    <row r="230" spans="1:97" ht="15.75" customHeight="1" x14ac:dyDescent="0.2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</row>
    <row r="231" spans="1:97" ht="15.75" customHeight="1" x14ac:dyDescent="0.2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</row>
    <row r="232" spans="1:97" ht="15.75" customHeight="1" x14ac:dyDescent="0.2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</row>
    <row r="233" spans="1:97" ht="15.75" customHeight="1" x14ac:dyDescent="0.2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</row>
    <row r="234" spans="1:97" ht="15.75" customHeight="1" x14ac:dyDescent="0.2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</row>
    <row r="235" spans="1:97" ht="15.75" customHeight="1" x14ac:dyDescent="0.2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</row>
    <row r="236" spans="1:97" ht="15.75" customHeight="1" x14ac:dyDescent="0.2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</row>
    <row r="237" spans="1:97" ht="15.75" customHeight="1" x14ac:dyDescent="0.2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</row>
    <row r="238" spans="1:97" ht="15.75" customHeight="1" x14ac:dyDescent="0.2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</row>
    <row r="239" spans="1:97" ht="15.75" customHeight="1" x14ac:dyDescent="0.2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</row>
    <row r="240" spans="1:97" ht="15.75" customHeight="1" x14ac:dyDescent="0.2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</row>
    <row r="241" spans="1:97" ht="15.75" customHeight="1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</row>
    <row r="242" spans="1:97" ht="15.75" customHeight="1" x14ac:dyDescent="0.2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</row>
    <row r="243" spans="1:97" ht="15.75" customHeight="1" x14ac:dyDescent="0.2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</row>
    <row r="244" spans="1:97" ht="15.75" customHeight="1" x14ac:dyDescent="0.2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</row>
    <row r="245" spans="1:97" ht="15.75" customHeight="1" x14ac:dyDescent="0.2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</row>
    <row r="246" spans="1:97" ht="15.75" customHeight="1" x14ac:dyDescent="0.2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</row>
    <row r="247" spans="1:97" ht="15.75" customHeight="1" x14ac:dyDescent="0.2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</row>
    <row r="248" spans="1:97" ht="15.75" customHeight="1" x14ac:dyDescent="0.2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</row>
    <row r="249" spans="1:97" ht="15.75" customHeight="1" x14ac:dyDescent="0.2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</row>
    <row r="250" spans="1:97" ht="15.75" customHeight="1" x14ac:dyDescent="0.2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</row>
    <row r="251" spans="1:97" ht="15.75" customHeight="1" x14ac:dyDescent="0.2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</row>
    <row r="252" spans="1:97" ht="15.75" customHeight="1" x14ac:dyDescent="0.2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</row>
    <row r="253" spans="1:97" ht="15.75" customHeight="1" x14ac:dyDescent="0.2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</row>
    <row r="254" spans="1:97" ht="15.75" customHeight="1" x14ac:dyDescent="0.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</row>
    <row r="255" spans="1:97" ht="15.75" customHeight="1" x14ac:dyDescent="0.2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</row>
    <row r="256" spans="1:97" ht="15.75" customHeight="1" x14ac:dyDescent="0.2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</row>
    <row r="257" spans="1:97" ht="15.75" customHeight="1" x14ac:dyDescent="0.2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</row>
    <row r="258" spans="1:97" ht="15.75" customHeight="1" x14ac:dyDescent="0.2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</row>
    <row r="259" spans="1:97" ht="15.75" customHeight="1" x14ac:dyDescent="0.2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</row>
    <row r="260" spans="1:97" ht="15.75" customHeight="1" x14ac:dyDescent="0.2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</row>
    <row r="261" spans="1:97" ht="15.75" customHeight="1" x14ac:dyDescent="0.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</row>
    <row r="262" spans="1:97" ht="15.75" customHeight="1" x14ac:dyDescent="0.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</row>
    <row r="263" spans="1:97" ht="15.75" customHeight="1" x14ac:dyDescent="0.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</row>
    <row r="264" spans="1:97" ht="15.75" customHeight="1" x14ac:dyDescent="0.2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</row>
    <row r="265" spans="1:97" ht="15.75" customHeight="1" x14ac:dyDescent="0.2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</row>
    <row r="266" spans="1:97" ht="15.75" customHeight="1" x14ac:dyDescent="0.2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</row>
    <row r="267" spans="1:97" ht="15.75" customHeight="1" x14ac:dyDescent="0.2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</row>
    <row r="268" spans="1:97" ht="15.75" customHeight="1" x14ac:dyDescent="0.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</row>
    <row r="269" spans="1:97" ht="15.75" customHeight="1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</row>
    <row r="270" spans="1:97" ht="15.75" customHeight="1" x14ac:dyDescent="0.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</row>
    <row r="271" spans="1:97" ht="15.75" customHeight="1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</row>
    <row r="272" spans="1:97" ht="15.75" customHeight="1" x14ac:dyDescent="0.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</row>
    <row r="273" spans="1:97" ht="15.75" customHeight="1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</row>
    <row r="274" spans="1:97" ht="15.75" customHeight="1" x14ac:dyDescent="0.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</row>
    <row r="275" spans="1:97" ht="15.75" customHeight="1" x14ac:dyDescent="0.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</row>
    <row r="276" spans="1:97" ht="15.75" customHeight="1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</row>
    <row r="277" spans="1:97" ht="15.75" customHeight="1" x14ac:dyDescent="0.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</row>
    <row r="278" spans="1:97" ht="15.75" customHeight="1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</row>
    <row r="279" spans="1:97" ht="15.75" customHeight="1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</row>
    <row r="280" spans="1:97" ht="15.75" customHeight="1" x14ac:dyDescent="0.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</row>
    <row r="281" spans="1:97" ht="15.75" customHeight="1" x14ac:dyDescent="0.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</row>
    <row r="282" spans="1:97" ht="15.75" customHeight="1" x14ac:dyDescent="0.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</row>
    <row r="283" spans="1:97" ht="15.75" customHeight="1" x14ac:dyDescent="0.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</row>
    <row r="284" spans="1:97" ht="15.75" customHeight="1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</row>
    <row r="285" spans="1:97" ht="15.75" customHeight="1" x14ac:dyDescent="0.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</row>
    <row r="286" spans="1:97" ht="15.75" customHeight="1" x14ac:dyDescent="0.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</row>
    <row r="287" spans="1:97" ht="15.75" customHeight="1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</row>
    <row r="288" spans="1:97" ht="15.75" customHeight="1" x14ac:dyDescent="0.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</row>
    <row r="289" spans="1:97" ht="15.75" customHeight="1" x14ac:dyDescent="0.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</row>
    <row r="290" spans="1:97" ht="15.75" customHeight="1" x14ac:dyDescent="0.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</row>
    <row r="291" spans="1:97" ht="15.75" customHeight="1" x14ac:dyDescent="0.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</row>
    <row r="292" spans="1:97" ht="15.75" customHeight="1" x14ac:dyDescent="0.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</row>
    <row r="293" spans="1:97" ht="15.75" customHeight="1" x14ac:dyDescent="0.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</row>
    <row r="294" spans="1:97" ht="15.75" customHeight="1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</row>
    <row r="295" spans="1:97" ht="15.75" customHeight="1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</row>
    <row r="296" spans="1:97" ht="15.75" customHeight="1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</row>
    <row r="297" spans="1:97" ht="15.75" customHeight="1" x14ac:dyDescent="0.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</row>
    <row r="298" spans="1:97" ht="15.75" customHeight="1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</row>
    <row r="299" spans="1:97" ht="15.75" customHeight="1" x14ac:dyDescent="0.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</row>
    <row r="300" spans="1:97" ht="15.75" customHeight="1" x14ac:dyDescent="0.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</row>
    <row r="301" spans="1:97" ht="15.75" customHeight="1" x14ac:dyDescent="0.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</row>
    <row r="302" spans="1:97" ht="15.75" customHeight="1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</row>
    <row r="303" spans="1:97" ht="15.75" customHeight="1" x14ac:dyDescent="0.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</row>
    <row r="304" spans="1:97" ht="15.75" customHeight="1" x14ac:dyDescent="0.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</row>
    <row r="305" spans="1:97" ht="15.75" customHeight="1" x14ac:dyDescent="0.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</row>
    <row r="306" spans="1:97" ht="15.75" customHeight="1" x14ac:dyDescent="0.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</row>
    <row r="307" spans="1:97" ht="15.75" customHeight="1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</row>
    <row r="308" spans="1:97" ht="15.75" customHeight="1" x14ac:dyDescent="0.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</row>
    <row r="309" spans="1:97" ht="15.75" customHeight="1" x14ac:dyDescent="0.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</row>
    <row r="310" spans="1:97" ht="15.75" customHeight="1" x14ac:dyDescent="0.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</row>
    <row r="311" spans="1:97" ht="15.75" customHeight="1" x14ac:dyDescent="0.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</row>
    <row r="312" spans="1:97" ht="15.75" customHeight="1" x14ac:dyDescent="0.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</row>
    <row r="313" spans="1:97" ht="15.75" customHeight="1" x14ac:dyDescent="0.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</row>
    <row r="314" spans="1:97" ht="15.75" customHeight="1" x14ac:dyDescent="0.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</row>
    <row r="315" spans="1:97" ht="15.75" customHeight="1" x14ac:dyDescent="0.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</row>
    <row r="316" spans="1:97" ht="15.75" customHeight="1" x14ac:dyDescent="0.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</row>
    <row r="317" spans="1:97" ht="15.75" customHeight="1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</row>
    <row r="318" spans="1:97" ht="15.75" customHeight="1" x14ac:dyDescent="0.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</row>
    <row r="319" spans="1:97" ht="15.75" customHeight="1" x14ac:dyDescent="0.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</row>
    <row r="320" spans="1:97" ht="15.75" customHeight="1" x14ac:dyDescent="0.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</row>
    <row r="321" spans="1:97" ht="15.75" customHeight="1" x14ac:dyDescent="0.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</row>
    <row r="322" spans="1:97" ht="15.75" customHeight="1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</row>
    <row r="323" spans="1:97" ht="15.75" customHeight="1" x14ac:dyDescent="0.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</row>
    <row r="324" spans="1:97" ht="15.75" customHeight="1" x14ac:dyDescent="0.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</row>
    <row r="325" spans="1:97" ht="15.75" customHeight="1" x14ac:dyDescent="0.2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</row>
    <row r="326" spans="1:97" ht="15.75" customHeight="1" x14ac:dyDescent="0.2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</row>
    <row r="327" spans="1:97" ht="15.75" customHeight="1" x14ac:dyDescent="0.2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</row>
    <row r="328" spans="1:97" ht="15.75" customHeight="1" x14ac:dyDescent="0.2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</row>
    <row r="329" spans="1:97" ht="15.75" customHeight="1" x14ac:dyDescent="0.2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</row>
    <row r="330" spans="1:97" ht="15.75" customHeight="1" x14ac:dyDescent="0.2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</row>
    <row r="331" spans="1:97" ht="15.75" customHeight="1" x14ac:dyDescent="0.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</row>
    <row r="332" spans="1:97" ht="15.75" customHeight="1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</row>
    <row r="333" spans="1:97" ht="15.75" customHeight="1" x14ac:dyDescent="0.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</row>
    <row r="334" spans="1:97" ht="15.75" customHeight="1" x14ac:dyDescent="0.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</row>
    <row r="335" spans="1:97" ht="15.75" customHeight="1" x14ac:dyDescent="0.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</row>
    <row r="336" spans="1:97" ht="15.75" customHeight="1" x14ac:dyDescent="0.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</row>
    <row r="337" spans="1:97" ht="15.75" customHeight="1" x14ac:dyDescent="0.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</row>
    <row r="338" spans="1:97" ht="15.75" customHeight="1" x14ac:dyDescent="0.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</row>
    <row r="339" spans="1:97" ht="15.75" customHeight="1" x14ac:dyDescent="0.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</row>
  </sheetData>
  <customSheetViews>
    <customSheetView guid="{4489D3B3-F536-45AF-A0A8-E17B49CAB0D3}" filter="1" showAutoFilter="1">
      <pageMargins left="0.511811024" right="0.511811024" top="0.78740157499999996" bottom="0.78740157499999996" header="0.31496062000000002" footer="0.31496062000000002"/>
      <autoFilter ref="B1:N57" xr:uid="{00000000-0000-0000-0000-000000000000}">
        <filterColumn colId="3">
          <filters>
            <filter val="José"/>
            <filter val="Maria"/>
            <filter val="Responsável"/>
          </filters>
        </filterColumn>
      </autoFilter>
    </customSheetView>
    <customSheetView guid="{4A1F793A-8671-4A3A-AF2F-C46EA67A728F}" filter="1" showAutoFilter="1">
      <pageMargins left="0.511811024" right="0.511811024" top="0.78740157499999996" bottom="0.78740157499999996" header="0.31496062000000002" footer="0.31496062000000002"/>
      <autoFilter ref="B1:N57" xr:uid="{00000000-0000-0000-0000-000000000000}">
        <filterColumn colId="3">
          <filters>
            <filter val="José"/>
            <filter val="Maria"/>
            <filter val="Responsável"/>
          </filters>
        </filterColumn>
      </autoFilter>
    </customSheetView>
    <customSheetView guid="{BDE5735B-3273-49F8-8224-B3AD2D39D0FE}" filter="1" showAutoFilter="1">
      <pageMargins left="0.511811024" right="0.511811024" top="0.78740157499999996" bottom="0.78740157499999996" header="0.31496062000000002" footer="0.31496062000000002"/>
      <autoFilter ref="B2:N57" xr:uid="{00000000-0000-0000-0000-000000000000}"/>
    </customSheetView>
    <customSheetView guid="{269F59B3-B411-4092-B523-0704A6C4597A}" filter="1" showAutoFilter="1">
      <pageMargins left="0.511811024" right="0.511811024" top="0.78740157499999996" bottom="0.78740157499999996" header="0.31496062000000002" footer="0.31496062000000002"/>
      <autoFilter ref="B3:O12" xr:uid="{00000000-0000-0000-0000-000000000000}"/>
    </customSheetView>
  </customSheetViews>
  <mergeCells count="3">
    <mergeCell ref="C1:K1"/>
    <mergeCell ref="A1:B1"/>
    <mergeCell ref="A2:A52"/>
  </mergeCells>
  <conditionalFormatting sqref="E3:F52">
    <cfRule type="cellIs" dxfId="1" priority="1" operator="equal">
      <formula>"success"</formula>
    </cfRule>
  </conditionalFormatting>
  <conditionalFormatting sqref="E3:F52">
    <cfRule type="cellIs" dxfId="0" priority="2" operator="equal">
      <formula>"fail"</formula>
    </cfRule>
  </conditionalFormatting>
  <dataValidations count="1">
    <dataValidation type="custom" allowBlank="1" sqref="G3:G52 I3:I52" xr:uid="{00000000-0002-0000-0200-000002000000}">
      <formula1>OR(NOT(ISERROR(DATEVALUE(G3))), AND(ISNUMBER(G3), LEFT(CELL("format", G3))="D"))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200-000004000000}">
          <x14:formula1>
            <xm:f>'1. Dashboard'!$B$5:$B$12</xm:f>
          </x14:formula1>
          <xm:sqref>D3:D52</xm:sqref>
        </x14:dataValidation>
        <x14:dataValidation type="list" allowBlank="1" xr:uid="{00000000-0002-0000-0200-000001000000}">
          <x14:formula1>
            <xm:f>'1. Dashboard'!$E$5:$E$12</xm:f>
          </x14:formula1>
          <xm:sqref>J3:J52 H3:H52</xm:sqref>
        </x14:dataValidation>
        <x14:dataValidation type="list" allowBlank="1" xr:uid="{00000000-0002-0000-0200-000003000000}">
          <x14:formula1>
            <xm:f>'1. Dashboard'!$H$5:$H$9</xm:f>
          </x14:formula1>
          <xm:sqref>F3:F52</xm:sqref>
        </x14:dataValidation>
        <x14:dataValidation type="list" allowBlank="1" xr:uid="{00000000-0002-0000-0200-000000000000}">
          <x14:formula1>
            <xm:f>'1. Dashboard'!$K$5:$K$6</xm:f>
          </x14:formula1>
          <xm:sqref>E3:F52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056F-C133-409B-9973-E820C9B90A26}">
  <sheetPr>
    <tabColor theme="7"/>
  </sheetPr>
  <dimension ref="A1:AW370"/>
  <sheetViews>
    <sheetView topLeftCell="B1" zoomScale="80" zoomScaleNormal="80" workbookViewId="0">
      <selection activeCell="C1" sqref="C1:H1"/>
    </sheetView>
  </sheetViews>
  <sheetFormatPr defaultColWidth="14.42578125" defaultRowHeight="15.75" customHeight="1" x14ac:dyDescent="0.2"/>
  <cols>
    <col min="1" max="1" width="5.7109375" style="20" customWidth="1"/>
    <col min="2" max="2" width="3.85546875" style="20" bestFit="1" customWidth="1"/>
    <col min="3" max="3" width="10.140625" style="20" bestFit="1" customWidth="1"/>
    <col min="4" max="4" width="57" style="20" customWidth="1"/>
    <col min="5" max="5" width="15.7109375" style="20" bestFit="1" customWidth="1"/>
    <col min="6" max="6" width="23.28515625" style="20" bestFit="1" customWidth="1"/>
    <col min="7" max="7" width="23.85546875" style="20" bestFit="1" customWidth="1"/>
    <col min="8" max="8" width="29.140625" style="20" bestFit="1" customWidth="1"/>
    <col min="9" max="9" width="74" style="20" customWidth="1"/>
    <col min="10" max="16384" width="14.42578125" style="20"/>
  </cols>
  <sheetData>
    <row r="1" spans="1:46" ht="50.1" customHeight="1" x14ac:dyDescent="0.2">
      <c r="A1" s="70"/>
      <c r="B1" s="70"/>
      <c r="C1" s="69" t="s">
        <v>48</v>
      </c>
      <c r="D1" s="69"/>
      <c r="E1" s="69"/>
      <c r="F1" s="69"/>
      <c r="G1" s="69"/>
      <c r="H1" s="69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</row>
    <row r="2" spans="1:46" ht="24" customHeight="1" x14ac:dyDescent="0.2">
      <c r="A2" s="68"/>
      <c r="B2" s="21" t="s">
        <v>1</v>
      </c>
      <c r="C2" s="25" t="s">
        <v>2</v>
      </c>
      <c r="D2" s="21" t="s">
        <v>26</v>
      </c>
      <c r="E2" s="21" t="s">
        <v>3</v>
      </c>
      <c r="F2" s="25" t="s">
        <v>52</v>
      </c>
      <c r="G2" s="21" t="s">
        <v>55</v>
      </c>
      <c r="H2" s="21" t="s">
        <v>54</v>
      </c>
      <c r="I2" s="21" t="s">
        <v>49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</row>
    <row r="3" spans="1:46" ht="17.25" customHeight="1" x14ac:dyDescent="0.2">
      <c r="A3" s="68"/>
      <c r="B3" s="40">
        <v>1</v>
      </c>
      <c r="C3" s="35">
        <v>43685</v>
      </c>
      <c r="D3" s="41" t="s">
        <v>45</v>
      </c>
      <c r="E3" s="36" t="s">
        <v>5</v>
      </c>
      <c r="F3" s="37" t="s">
        <v>53</v>
      </c>
      <c r="G3" s="36" t="s">
        <v>36</v>
      </c>
      <c r="H3" s="36" t="s">
        <v>33</v>
      </c>
      <c r="I3" s="36" t="s">
        <v>51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</row>
    <row r="4" spans="1:46" ht="21.75" customHeight="1" x14ac:dyDescent="0.2">
      <c r="A4" s="68"/>
      <c r="B4" s="26">
        <f t="shared" ref="B4:B52" si="0">B3+1</f>
        <v>2</v>
      </c>
      <c r="C4" s="42">
        <v>43685</v>
      </c>
      <c r="D4" s="30" t="s">
        <v>44</v>
      </c>
      <c r="E4" s="43" t="s">
        <v>7</v>
      </c>
      <c r="F4" s="44" t="s">
        <v>53</v>
      </c>
      <c r="G4" s="43" t="s">
        <v>37</v>
      </c>
      <c r="H4" s="43" t="s">
        <v>40</v>
      </c>
      <c r="I4" s="43" t="s">
        <v>50</v>
      </c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</row>
    <row r="5" spans="1:46" ht="17.25" customHeight="1" x14ac:dyDescent="0.2">
      <c r="A5" s="68"/>
      <c r="B5" s="40">
        <f t="shared" si="0"/>
        <v>3</v>
      </c>
      <c r="C5" s="35"/>
      <c r="D5" s="41"/>
      <c r="E5" s="36" t="s">
        <v>7</v>
      </c>
      <c r="F5" s="37"/>
      <c r="G5" s="36" t="s">
        <v>8</v>
      </c>
      <c r="H5" s="36"/>
      <c r="I5" s="36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</row>
    <row r="6" spans="1:46" ht="17.25" customHeight="1" x14ac:dyDescent="0.2">
      <c r="A6" s="68"/>
      <c r="B6" s="26">
        <f t="shared" si="0"/>
        <v>4</v>
      </c>
      <c r="C6" s="42"/>
      <c r="D6" s="30"/>
      <c r="E6" s="43" t="s">
        <v>10</v>
      </c>
      <c r="F6" s="44"/>
      <c r="G6" s="43" t="s">
        <v>11</v>
      </c>
      <c r="H6" s="43"/>
      <c r="I6" s="4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</row>
    <row r="7" spans="1:46" ht="17.25" customHeight="1" x14ac:dyDescent="0.2">
      <c r="A7" s="68"/>
      <c r="B7" s="40">
        <f t="shared" si="0"/>
        <v>5</v>
      </c>
      <c r="C7" s="35"/>
      <c r="D7" s="41"/>
      <c r="E7" s="36" t="s">
        <v>9</v>
      </c>
      <c r="F7" s="37"/>
      <c r="G7" s="36"/>
      <c r="H7" s="36"/>
      <c r="I7" s="36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</row>
    <row r="8" spans="1:46" ht="17.25" customHeight="1" x14ac:dyDescent="0.2">
      <c r="A8" s="68"/>
      <c r="B8" s="26">
        <f t="shared" si="0"/>
        <v>6</v>
      </c>
      <c r="C8" s="42"/>
      <c r="D8" s="30"/>
      <c r="E8" s="43"/>
      <c r="F8" s="44"/>
      <c r="G8" s="43"/>
      <c r="H8" s="43"/>
      <c r="I8" s="4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</row>
    <row r="9" spans="1:46" ht="17.25" customHeight="1" x14ac:dyDescent="0.2">
      <c r="A9" s="68"/>
      <c r="B9" s="40">
        <f t="shared" si="0"/>
        <v>7</v>
      </c>
      <c r="C9" s="35"/>
      <c r="D9" s="41"/>
      <c r="E9" s="36"/>
      <c r="F9" s="37"/>
      <c r="G9" s="36"/>
      <c r="H9" s="36"/>
      <c r="I9" s="36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</row>
    <row r="10" spans="1:46" ht="17.25" customHeight="1" x14ac:dyDescent="0.2">
      <c r="A10" s="68"/>
      <c r="B10" s="26">
        <f t="shared" si="0"/>
        <v>8</v>
      </c>
      <c r="C10" s="42"/>
      <c r="D10" s="30"/>
      <c r="E10" s="43"/>
      <c r="F10" s="44"/>
      <c r="G10" s="43"/>
      <c r="H10" s="43"/>
      <c r="I10" s="4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</row>
    <row r="11" spans="1:46" ht="17.25" customHeight="1" x14ac:dyDescent="0.2">
      <c r="A11" s="68"/>
      <c r="B11" s="40">
        <f t="shared" si="0"/>
        <v>9</v>
      </c>
      <c r="C11" s="35"/>
      <c r="D11" s="41"/>
      <c r="E11" s="36"/>
      <c r="F11" s="37"/>
      <c r="G11" s="36"/>
      <c r="H11" s="36"/>
      <c r="I11" s="36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</row>
    <row r="12" spans="1:46" ht="17.25" customHeight="1" x14ac:dyDescent="0.2">
      <c r="A12" s="68"/>
      <c r="B12" s="26">
        <f t="shared" si="0"/>
        <v>10</v>
      </c>
      <c r="C12" s="42"/>
      <c r="D12" s="30"/>
      <c r="E12" s="43"/>
      <c r="F12" s="44"/>
      <c r="G12" s="43"/>
      <c r="H12" s="43"/>
      <c r="I12" s="4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</row>
    <row r="13" spans="1:46" ht="17.25" customHeight="1" x14ac:dyDescent="0.2">
      <c r="A13" s="68"/>
      <c r="B13" s="40">
        <f t="shared" si="0"/>
        <v>11</v>
      </c>
      <c r="C13" s="35"/>
      <c r="D13" s="41"/>
      <c r="E13" s="38"/>
      <c r="F13" s="37"/>
      <c r="G13" s="36"/>
      <c r="H13" s="36"/>
      <c r="I13" s="38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</row>
    <row r="14" spans="1:46" ht="17.25" customHeight="1" x14ac:dyDescent="0.2">
      <c r="A14" s="68"/>
      <c r="B14" s="26">
        <f t="shared" si="0"/>
        <v>12</v>
      </c>
      <c r="C14" s="42"/>
      <c r="D14" s="30"/>
      <c r="E14" s="45"/>
      <c r="F14" s="44"/>
      <c r="G14" s="43"/>
      <c r="H14" s="43"/>
      <c r="I14" s="4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</row>
    <row r="15" spans="1:46" ht="17.25" customHeight="1" x14ac:dyDescent="0.2">
      <c r="A15" s="68"/>
      <c r="B15" s="40">
        <f t="shared" si="0"/>
        <v>13</v>
      </c>
      <c r="C15" s="35"/>
      <c r="D15" s="41"/>
      <c r="E15" s="36"/>
      <c r="F15" s="37"/>
      <c r="G15" s="36"/>
      <c r="H15" s="36"/>
      <c r="I15" s="36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</row>
    <row r="16" spans="1:46" ht="17.25" customHeight="1" x14ac:dyDescent="0.2">
      <c r="A16" s="68"/>
      <c r="B16" s="26">
        <f t="shared" si="0"/>
        <v>14</v>
      </c>
      <c r="C16" s="42"/>
      <c r="D16" s="30"/>
      <c r="E16" s="43"/>
      <c r="F16" s="44"/>
      <c r="G16" s="43"/>
      <c r="H16" s="43"/>
      <c r="I16" s="4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</row>
    <row r="17" spans="1:46" ht="17.25" customHeight="1" x14ac:dyDescent="0.2">
      <c r="A17" s="68"/>
      <c r="B17" s="40">
        <f t="shared" si="0"/>
        <v>15</v>
      </c>
      <c r="C17" s="35"/>
      <c r="D17" s="41"/>
      <c r="E17" s="36"/>
      <c r="F17" s="37"/>
      <c r="G17" s="36"/>
      <c r="H17" s="36"/>
      <c r="I17" s="36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</row>
    <row r="18" spans="1:46" ht="17.25" customHeight="1" x14ac:dyDescent="0.2">
      <c r="A18" s="68"/>
      <c r="B18" s="26">
        <f t="shared" si="0"/>
        <v>16</v>
      </c>
      <c r="C18" s="42"/>
      <c r="D18" s="30"/>
      <c r="E18" s="43"/>
      <c r="F18" s="44"/>
      <c r="G18" s="43"/>
      <c r="H18" s="43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</row>
    <row r="19" spans="1:46" ht="17.25" customHeight="1" x14ac:dyDescent="0.2">
      <c r="A19" s="68"/>
      <c r="B19" s="40">
        <f t="shared" si="0"/>
        <v>17</v>
      </c>
      <c r="C19" s="35"/>
      <c r="D19" s="41"/>
      <c r="E19" s="38"/>
      <c r="F19" s="37"/>
      <c r="G19" s="36"/>
      <c r="H19" s="36"/>
      <c r="I19" s="38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</row>
    <row r="20" spans="1:46" ht="17.25" customHeight="1" x14ac:dyDescent="0.2">
      <c r="A20" s="68"/>
      <c r="B20" s="26">
        <f t="shared" si="0"/>
        <v>18</v>
      </c>
      <c r="C20" s="42"/>
      <c r="D20" s="30"/>
      <c r="E20" s="45"/>
      <c r="F20" s="44"/>
      <c r="G20" s="43"/>
      <c r="H20" s="43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</row>
    <row r="21" spans="1:46" ht="17.25" customHeight="1" x14ac:dyDescent="0.2">
      <c r="A21" s="68"/>
      <c r="B21" s="40">
        <f t="shared" si="0"/>
        <v>19</v>
      </c>
      <c r="C21" s="35"/>
      <c r="D21" s="41"/>
      <c r="E21" s="38"/>
      <c r="F21" s="39"/>
      <c r="G21" s="36"/>
      <c r="H21" s="36"/>
      <c r="I21" s="38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</row>
    <row r="22" spans="1:46" ht="17.25" customHeight="1" x14ac:dyDescent="0.2">
      <c r="A22" s="68"/>
      <c r="B22" s="26">
        <f t="shared" si="0"/>
        <v>20</v>
      </c>
      <c r="C22" s="42"/>
      <c r="D22" s="30"/>
      <c r="E22" s="45"/>
      <c r="F22" s="46"/>
      <c r="G22" s="43"/>
      <c r="H22" s="43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</row>
    <row r="23" spans="1:46" ht="17.25" customHeight="1" x14ac:dyDescent="0.2">
      <c r="A23" s="68"/>
      <c r="B23" s="40">
        <f t="shared" si="0"/>
        <v>21</v>
      </c>
      <c r="C23" s="35"/>
      <c r="D23" s="41"/>
      <c r="E23" s="38"/>
      <c r="F23" s="37"/>
      <c r="G23" s="36"/>
      <c r="H23" s="36"/>
      <c r="I23" s="38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</row>
    <row r="24" spans="1:46" ht="17.25" customHeight="1" x14ac:dyDescent="0.2">
      <c r="A24" s="68"/>
      <c r="B24" s="26">
        <f t="shared" si="0"/>
        <v>22</v>
      </c>
      <c r="C24" s="42"/>
      <c r="D24" s="30"/>
      <c r="E24" s="45"/>
      <c r="F24" s="47"/>
      <c r="G24" s="43"/>
      <c r="H24" s="43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</row>
    <row r="25" spans="1:46" ht="17.25" customHeight="1" x14ac:dyDescent="0.2">
      <c r="A25" s="68"/>
      <c r="B25" s="40">
        <f t="shared" si="0"/>
        <v>23</v>
      </c>
      <c r="C25" s="35"/>
      <c r="D25" s="41"/>
      <c r="E25" s="38"/>
      <c r="F25" s="37"/>
      <c r="G25" s="36"/>
      <c r="H25" s="36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</row>
    <row r="26" spans="1:46" ht="17.25" customHeight="1" x14ac:dyDescent="0.2">
      <c r="A26" s="68"/>
      <c r="B26" s="26">
        <f t="shared" si="0"/>
        <v>24</v>
      </c>
      <c r="C26" s="42"/>
      <c r="D26" s="30"/>
      <c r="E26" s="45"/>
      <c r="F26" s="47"/>
      <c r="G26" s="43"/>
      <c r="H26" s="43"/>
      <c r="I26" s="4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</row>
    <row r="27" spans="1:46" ht="17.25" customHeight="1" x14ac:dyDescent="0.2">
      <c r="A27" s="68"/>
      <c r="B27" s="40">
        <f t="shared" si="0"/>
        <v>25</v>
      </c>
      <c r="C27" s="35"/>
      <c r="D27" s="41"/>
      <c r="E27" s="38"/>
      <c r="F27" s="39"/>
      <c r="G27" s="36"/>
      <c r="H27" s="36"/>
      <c r="I27" s="3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</row>
    <row r="28" spans="1:46" ht="17.25" customHeight="1" x14ac:dyDescent="0.2">
      <c r="A28" s="68"/>
      <c r="B28" s="26">
        <f t="shared" si="0"/>
        <v>26</v>
      </c>
      <c r="C28" s="42"/>
      <c r="D28" s="30"/>
      <c r="E28" s="45"/>
      <c r="F28" s="47"/>
      <c r="G28" s="43"/>
      <c r="H28" s="43"/>
      <c r="I28" s="45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</row>
    <row r="29" spans="1:46" ht="17.25" customHeight="1" x14ac:dyDescent="0.2">
      <c r="A29" s="68"/>
      <c r="B29" s="40">
        <f t="shared" si="0"/>
        <v>27</v>
      </c>
      <c r="C29" s="35"/>
      <c r="D29" s="41"/>
      <c r="E29" s="38"/>
      <c r="F29" s="39"/>
      <c r="G29" s="36"/>
      <c r="H29" s="36"/>
      <c r="I29" s="3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</row>
    <row r="30" spans="1:46" ht="17.25" customHeight="1" x14ac:dyDescent="0.2">
      <c r="A30" s="68"/>
      <c r="B30" s="26">
        <f t="shared" si="0"/>
        <v>28</v>
      </c>
      <c r="C30" s="42"/>
      <c r="D30" s="30"/>
      <c r="E30" s="45"/>
      <c r="F30" s="47"/>
      <c r="G30" s="43"/>
      <c r="H30" s="43"/>
      <c r="I30" s="4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</row>
    <row r="31" spans="1:46" ht="17.25" customHeight="1" x14ac:dyDescent="0.2">
      <c r="A31" s="68"/>
      <c r="B31" s="40">
        <f t="shared" si="0"/>
        <v>29</v>
      </c>
      <c r="C31" s="35"/>
      <c r="D31" s="41"/>
      <c r="E31" s="38"/>
      <c r="F31" s="39"/>
      <c r="G31" s="36"/>
      <c r="H31" s="36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</row>
    <row r="32" spans="1:46" ht="17.25" customHeight="1" x14ac:dyDescent="0.2">
      <c r="A32" s="68"/>
      <c r="B32" s="26">
        <f t="shared" si="0"/>
        <v>30</v>
      </c>
      <c r="C32" s="42"/>
      <c r="D32" s="30"/>
      <c r="E32" s="45"/>
      <c r="F32" s="47"/>
      <c r="G32" s="43"/>
      <c r="H32" s="43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</row>
    <row r="33" spans="1:46" ht="17.25" customHeight="1" x14ac:dyDescent="0.2">
      <c r="A33" s="68"/>
      <c r="B33" s="40">
        <f t="shared" si="0"/>
        <v>31</v>
      </c>
      <c r="C33" s="35"/>
      <c r="D33" s="41"/>
      <c r="E33" s="38"/>
      <c r="F33" s="39"/>
      <c r="G33" s="36"/>
      <c r="H33" s="36"/>
      <c r="I33" s="38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</row>
    <row r="34" spans="1:46" ht="17.25" customHeight="1" x14ac:dyDescent="0.2">
      <c r="A34" s="68"/>
      <c r="B34" s="26">
        <f t="shared" si="0"/>
        <v>32</v>
      </c>
      <c r="C34" s="42"/>
      <c r="D34" s="30"/>
      <c r="E34" s="45"/>
      <c r="F34" s="47"/>
      <c r="G34" s="43"/>
      <c r="H34" s="43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</row>
    <row r="35" spans="1:46" ht="17.25" customHeight="1" x14ac:dyDescent="0.2">
      <c r="A35" s="68"/>
      <c r="B35" s="40">
        <f t="shared" si="0"/>
        <v>33</v>
      </c>
      <c r="C35" s="35"/>
      <c r="D35" s="41"/>
      <c r="E35" s="38"/>
      <c r="F35" s="39"/>
      <c r="G35" s="36"/>
      <c r="H35" s="36"/>
      <c r="I35" s="3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</row>
    <row r="36" spans="1:46" ht="17.25" customHeight="1" x14ac:dyDescent="0.2">
      <c r="A36" s="68"/>
      <c r="B36" s="26">
        <f t="shared" si="0"/>
        <v>34</v>
      </c>
      <c r="C36" s="42"/>
      <c r="D36" s="30"/>
      <c r="E36" s="45"/>
      <c r="F36" s="47"/>
      <c r="G36" s="43"/>
      <c r="H36" s="43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</row>
    <row r="37" spans="1:46" ht="17.25" customHeight="1" x14ac:dyDescent="0.2">
      <c r="A37" s="68"/>
      <c r="B37" s="40">
        <f t="shared" si="0"/>
        <v>35</v>
      </c>
      <c r="C37" s="35"/>
      <c r="D37" s="41"/>
      <c r="E37" s="38"/>
      <c r="F37" s="39"/>
      <c r="G37" s="36"/>
      <c r="H37" s="36"/>
      <c r="I37" s="3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</row>
    <row r="38" spans="1:46" ht="17.25" customHeight="1" x14ac:dyDescent="0.2">
      <c r="A38" s="68"/>
      <c r="B38" s="26">
        <f t="shared" si="0"/>
        <v>36</v>
      </c>
      <c r="C38" s="42"/>
      <c r="D38" s="30"/>
      <c r="E38" s="45"/>
      <c r="F38" s="47"/>
      <c r="G38" s="43"/>
      <c r="H38" s="43"/>
      <c r="I38" s="45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</row>
    <row r="39" spans="1:46" ht="17.25" customHeight="1" x14ac:dyDescent="0.2">
      <c r="A39" s="68"/>
      <c r="B39" s="40">
        <f t="shared" si="0"/>
        <v>37</v>
      </c>
      <c r="C39" s="35"/>
      <c r="D39" s="41"/>
      <c r="E39" s="38"/>
      <c r="F39" s="39"/>
      <c r="G39" s="36"/>
      <c r="H39" s="36"/>
      <c r="I39" s="38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</row>
    <row r="40" spans="1:46" ht="17.25" customHeight="1" x14ac:dyDescent="0.2">
      <c r="A40" s="68"/>
      <c r="B40" s="26">
        <f t="shared" si="0"/>
        <v>38</v>
      </c>
      <c r="C40" s="42"/>
      <c r="D40" s="30"/>
      <c r="E40" s="45"/>
      <c r="F40" s="47"/>
      <c r="G40" s="43"/>
      <c r="H40" s="43"/>
      <c r="I40" s="45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</row>
    <row r="41" spans="1:46" ht="17.25" customHeight="1" x14ac:dyDescent="0.2">
      <c r="A41" s="68"/>
      <c r="B41" s="40">
        <f t="shared" si="0"/>
        <v>39</v>
      </c>
      <c r="C41" s="35"/>
      <c r="D41" s="41"/>
      <c r="E41" s="38"/>
      <c r="F41" s="39"/>
      <c r="G41" s="36"/>
      <c r="H41" s="36"/>
      <c r="I41" s="38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</row>
    <row r="42" spans="1:46" ht="17.25" customHeight="1" x14ac:dyDescent="0.2">
      <c r="A42" s="68"/>
      <c r="B42" s="26">
        <f t="shared" si="0"/>
        <v>40</v>
      </c>
      <c r="C42" s="42"/>
      <c r="D42" s="30"/>
      <c r="E42" s="45"/>
      <c r="F42" s="47"/>
      <c r="G42" s="43"/>
      <c r="H42" s="43"/>
      <c r="I42" s="45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</row>
    <row r="43" spans="1:46" ht="17.25" customHeight="1" x14ac:dyDescent="0.2">
      <c r="A43" s="68"/>
      <c r="B43" s="40">
        <f t="shared" si="0"/>
        <v>41</v>
      </c>
      <c r="C43" s="35"/>
      <c r="D43" s="41"/>
      <c r="E43" s="38"/>
      <c r="F43" s="39"/>
      <c r="G43" s="36"/>
      <c r="H43" s="36"/>
      <c r="I43" s="38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</row>
    <row r="44" spans="1:46" ht="17.25" customHeight="1" x14ac:dyDescent="0.2">
      <c r="A44" s="68"/>
      <c r="B44" s="26">
        <f t="shared" si="0"/>
        <v>42</v>
      </c>
      <c r="C44" s="42"/>
      <c r="D44" s="30"/>
      <c r="E44" s="45"/>
      <c r="F44" s="47"/>
      <c r="G44" s="43"/>
      <c r="H44" s="43"/>
      <c r="I44" s="45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</row>
    <row r="45" spans="1:46" ht="17.25" customHeight="1" x14ac:dyDescent="0.2">
      <c r="A45" s="68"/>
      <c r="B45" s="40">
        <f t="shared" si="0"/>
        <v>43</v>
      </c>
      <c r="C45" s="35"/>
      <c r="D45" s="41"/>
      <c r="E45" s="38"/>
      <c r="F45" s="39"/>
      <c r="G45" s="36"/>
      <c r="H45" s="36"/>
      <c r="I45" s="3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</row>
    <row r="46" spans="1:46" ht="17.25" customHeight="1" x14ac:dyDescent="0.2">
      <c r="A46" s="68"/>
      <c r="B46" s="26">
        <f t="shared" si="0"/>
        <v>44</v>
      </c>
      <c r="C46" s="42"/>
      <c r="D46" s="30"/>
      <c r="E46" s="45"/>
      <c r="F46" s="47"/>
      <c r="G46" s="43"/>
      <c r="H46" s="43"/>
      <c r="I46" s="45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</row>
    <row r="47" spans="1:46" ht="17.25" customHeight="1" x14ac:dyDescent="0.2">
      <c r="A47" s="68"/>
      <c r="B47" s="40">
        <f t="shared" si="0"/>
        <v>45</v>
      </c>
      <c r="C47" s="35"/>
      <c r="D47" s="41"/>
      <c r="E47" s="38"/>
      <c r="F47" s="39"/>
      <c r="G47" s="36"/>
      <c r="H47" s="36"/>
      <c r="I47" s="38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</row>
    <row r="48" spans="1:46" ht="17.25" customHeight="1" x14ac:dyDescent="0.2">
      <c r="A48" s="68"/>
      <c r="B48" s="26">
        <f t="shared" si="0"/>
        <v>46</v>
      </c>
      <c r="C48" s="42"/>
      <c r="D48" s="30"/>
      <c r="E48" s="45"/>
      <c r="F48" s="47"/>
      <c r="G48" s="43"/>
      <c r="H48" s="43"/>
      <c r="I48" s="45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</row>
    <row r="49" spans="1:49" ht="17.25" customHeight="1" x14ac:dyDescent="0.2">
      <c r="A49" s="68"/>
      <c r="B49" s="40">
        <f t="shared" si="0"/>
        <v>47</v>
      </c>
      <c r="C49" s="35"/>
      <c r="D49" s="41"/>
      <c r="E49" s="38"/>
      <c r="F49" s="39"/>
      <c r="G49" s="36"/>
      <c r="H49" s="36"/>
      <c r="I49" s="38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</row>
    <row r="50" spans="1:49" ht="17.25" customHeight="1" x14ac:dyDescent="0.2">
      <c r="A50" s="68"/>
      <c r="B50" s="26">
        <f t="shared" si="0"/>
        <v>48</v>
      </c>
      <c r="C50" s="42"/>
      <c r="D50" s="30"/>
      <c r="E50" s="45"/>
      <c r="F50" s="47"/>
      <c r="G50" s="43"/>
      <c r="H50" s="43"/>
      <c r="I50" s="45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</row>
    <row r="51" spans="1:49" ht="17.25" customHeight="1" x14ac:dyDescent="0.2">
      <c r="A51" s="68"/>
      <c r="B51" s="40">
        <f t="shared" si="0"/>
        <v>49</v>
      </c>
      <c r="C51" s="35"/>
      <c r="D51" s="41"/>
      <c r="E51" s="38"/>
      <c r="F51" s="39"/>
      <c r="G51" s="36"/>
      <c r="H51" s="36"/>
      <c r="I51" s="3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</row>
    <row r="52" spans="1:49" ht="17.25" customHeight="1" x14ac:dyDescent="0.2">
      <c r="A52" s="68"/>
      <c r="B52" s="26">
        <f t="shared" si="0"/>
        <v>50</v>
      </c>
      <c r="C52" s="42"/>
      <c r="D52" s="30"/>
      <c r="E52" s="45"/>
      <c r="F52" s="47"/>
      <c r="G52" s="43"/>
      <c r="H52" s="43"/>
      <c r="I52" s="45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</row>
    <row r="53" spans="1:49" ht="15.7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</row>
    <row r="54" spans="1:49" ht="15.7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</row>
    <row r="55" spans="1:49" ht="15.7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</row>
    <row r="56" spans="1:49" ht="15.75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</row>
    <row r="57" spans="1:49" ht="15.75" customHeight="1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</row>
    <row r="58" spans="1:49" ht="15.75" customHeigh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</row>
    <row r="59" spans="1:49" ht="15.75" customHeight="1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</row>
    <row r="60" spans="1:49" ht="15.75" customHeight="1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</row>
    <row r="61" spans="1:49" ht="15.75" customHeight="1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</row>
    <row r="62" spans="1:49" ht="15.75" customHeight="1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</row>
    <row r="63" spans="1:49" ht="15.75" customHeight="1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</row>
    <row r="64" spans="1:49" ht="15.75" customHeight="1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</row>
    <row r="65" spans="1:49" ht="15.75" customHeight="1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</row>
    <row r="66" spans="1:49" ht="15.75" customHeight="1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</row>
    <row r="67" spans="1:49" ht="15.75" customHeight="1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</row>
    <row r="68" spans="1:49" ht="15.75" customHeight="1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</row>
    <row r="69" spans="1:49" ht="15.75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</row>
    <row r="70" spans="1:49" ht="15.75" customHeight="1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</row>
    <row r="71" spans="1:49" ht="15.75" customHeight="1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</row>
    <row r="72" spans="1:49" ht="15.75" customHeight="1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</row>
    <row r="73" spans="1:49" ht="15.75" customHeight="1" x14ac:dyDescent="0.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</row>
    <row r="74" spans="1:49" ht="15.75" customHeight="1" x14ac:dyDescent="0.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</row>
    <row r="75" spans="1:49" ht="15.75" customHeight="1" x14ac:dyDescent="0.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</row>
    <row r="76" spans="1:49" ht="15.75" customHeight="1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</row>
    <row r="77" spans="1:49" ht="15.75" customHeight="1" x14ac:dyDescent="0.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</row>
    <row r="78" spans="1:49" ht="15.75" customHeight="1" x14ac:dyDescent="0.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</row>
    <row r="79" spans="1:49" ht="15.75" customHeigh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</row>
    <row r="80" spans="1:49" ht="15.75" customHeight="1" x14ac:dyDescent="0.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</row>
    <row r="81" spans="1:49" ht="15.75" customHeight="1" x14ac:dyDescent="0.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</row>
    <row r="82" spans="1:49" ht="15.75" customHeight="1" x14ac:dyDescent="0.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</row>
    <row r="83" spans="1:49" ht="15.75" customHeight="1" x14ac:dyDescent="0.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</row>
    <row r="84" spans="1:49" ht="15.75" customHeight="1" x14ac:dyDescent="0.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</row>
    <row r="85" spans="1:49" ht="15.75" customHeight="1" x14ac:dyDescent="0.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</row>
    <row r="86" spans="1:49" ht="15.75" customHeight="1" x14ac:dyDescent="0.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</row>
    <row r="87" spans="1:49" ht="15.75" customHeight="1" x14ac:dyDescent="0.2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</row>
    <row r="88" spans="1:49" ht="15.75" customHeight="1" x14ac:dyDescent="0.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</row>
    <row r="89" spans="1:49" ht="15.75" customHeight="1" x14ac:dyDescent="0.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</row>
    <row r="90" spans="1:49" ht="15.75" customHeight="1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</row>
    <row r="91" spans="1:49" ht="15.75" customHeight="1" x14ac:dyDescent="0.2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</row>
    <row r="92" spans="1:49" ht="15.75" customHeight="1" x14ac:dyDescent="0.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</row>
    <row r="93" spans="1:49" ht="15.75" customHeight="1" x14ac:dyDescent="0.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</row>
    <row r="94" spans="1:49" ht="15.75" customHeight="1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</row>
    <row r="95" spans="1:49" ht="15.75" customHeight="1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</row>
    <row r="96" spans="1:49" ht="15.75" customHeight="1" x14ac:dyDescent="0.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</row>
    <row r="97" spans="1:49" ht="15.75" customHeight="1" x14ac:dyDescent="0.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</row>
    <row r="98" spans="1:49" ht="15.75" customHeight="1" x14ac:dyDescent="0.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</row>
    <row r="99" spans="1:49" ht="15.75" customHeight="1" x14ac:dyDescent="0.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</row>
    <row r="100" spans="1:49" ht="15.75" customHeight="1" x14ac:dyDescent="0.2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</row>
    <row r="101" spans="1:49" ht="15.75" customHeight="1" x14ac:dyDescent="0.2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</row>
    <row r="102" spans="1:49" ht="15.75" customHeight="1" x14ac:dyDescent="0.2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</row>
    <row r="103" spans="1:49" ht="15.75" customHeight="1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</row>
    <row r="104" spans="1:49" ht="15.75" customHeight="1" x14ac:dyDescent="0.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</row>
    <row r="105" spans="1:49" ht="15.75" customHeight="1" x14ac:dyDescent="0.2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</row>
    <row r="106" spans="1:49" ht="15.75" customHeight="1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</row>
    <row r="107" spans="1:49" ht="15.75" customHeight="1" x14ac:dyDescent="0.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</row>
    <row r="108" spans="1:49" ht="15.75" customHeight="1" x14ac:dyDescent="0.2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</row>
    <row r="109" spans="1:49" ht="15.75" customHeight="1" x14ac:dyDescent="0.2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</row>
    <row r="110" spans="1:49" ht="15.75" customHeight="1" x14ac:dyDescent="0.2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</row>
    <row r="111" spans="1:49" ht="15.75" customHeight="1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</row>
    <row r="112" spans="1:49" ht="15.75" customHeight="1" x14ac:dyDescent="0.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</row>
    <row r="113" spans="1:49" ht="15.75" customHeight="1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</row>
    <row r="114" spans="1:49" ht="15.75" customHeight="1" x14ac:dyDescent="0.2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</row>
    <row r="115" spans="1:49" ht="15.75" customHeight="1" x14ac:dyDescent="0.2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</row>
    <row r="116" spans="1:49" ht="15.75" customHeight="1" x14ac:dyDescent="0.2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</row>
    <row r="117" spans="1:49" ht="15.75" customHeight="1" x14ac:dyDescent="0.2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</row>
    <row r="118" spans="1:49" ht="15.75" customHeight="1" x14ac:dyDescent="0.2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</row>
    <row r="119" spans="1:49" ht="15.75" customHeight="1" x14ac:dyDescent="0.2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</row>
    <row r="120" spans="1:49" ht="15.75" customHeight="1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</row>
    <row r="121" spans="1:49" ht="15.75" customHeight="1" x14ac:dyDescent="0.2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</row>
    <row r="122" spans="1:49" ht="15.75" customHeight="1" x14ac:dyDescent="0.2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</row>
    <row r="123" spans="1:49" ht="15.75" customHeight="1" x14ac:dyDescent="0.2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</row>
    <row r="124" spans="1:49" ht="15.75" customHeight="1" x14ac:dyDescent="0.2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</row>
    <row r="125" spans="1:49" ht="15.75" customHeight="1" x14ac:dyDescent="0.2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</row>
    <row r="126" spans="1:49" ht="15.75" customHeight="1" x14ac:dyDescent="0.2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</row>
    <row r="127" spans="1:49" ht="15.75" customHeight="1" x14ac:dyDescent="0.2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</row>
    <row r="128" spans="1:49" ht="15.75" customHeight="1" x14ac:dyDescent="0.2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</row>
    <row r="129" spans="1:49" ht="15.75" customHeight="1" x14ac:dyDescent="0.2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</row>
    <row r="130" spans="1:49" ht="15.75" customHeight="1" x14ac:dyDescent="0.2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</row>
    <row r="131" spans="1:49" ht="15.75" customHeight="1" x14ac:dyDescent="0.2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</row>
    <row r="132" spans="1:49" ht="15.75" customHeight="1" x14ac:dyDescent="0.2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</row>
    <row r="133" spans="1:49" ht="15.75" customHeight="1" x14ac:dyDescent="0.2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</row>
    <row r="134" spans="1:49" ht="15.75" customHeight="1" x14ac:dyDescent="0.2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</row>
    <row r="135" spans="1:49" ht="15.75" customHeight="1" x14ac:dyDescent="0.2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</row>
    <row r="136" spans="1:49" ht="15.75" customHeight="1" x14ac:dyDescent="0.2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</row>
    <row r="137" spans="1:49" ht="15.75" customHeight="1" x14ac:dyDescent="0.2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</row>
    <row r="138" spans="1:49" ht="15.75" customHeight="1" x14ac:dyDescent="0.2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</row>
    <row r="139" spans="1:49" ht="15.75" customHeight="1" x14ac:dyDescent="0.2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</row>
    <row r="140" spans="1:49" ht="15.75" customHeight="1" x14ac:dyDescent="0.2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</row>
    <row r="141" spans="1:49" ht="15.75" customHeight="1" x14ac:dyDescent="0.2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</row>
    <row r="142" spans="1:49" ht="15.75" customHeight="1" x14ac:dyDescent="0.2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</row>
    <row r="143" spans="1:49" ht="15.75" customHeight="1" x14ac:dyDescent="0.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</row>
    <row r="144" spans="1:49" ht="15.75" customHeight="1" x14ac:dyDescent="0.2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</row>
    <row r="145" spans="1:49" ht="15.75" customHeight="1" x14ac:dyDescent="0.2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</row>
    <row r="146" spans="1:49" ht="15.75" customHeight="1" x14ac:dyDescent="0.2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</row>
    <row r="147" spans="1:49" ht="15.75" customHeight="1" x14ac:dyDescent="0.2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</row>
    <row r="148" spans="1:49" ht="15.75" customHeight="1" x14ac:dyDescent="0.2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</row>
    <row r="149" spans="1:49" ht="15.75" customHeight="1" x14ac:dyDescent="0.2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</row>
    <row r="150" spans="1:49" ht="15.75" customHeight="1" x14ac:dyDescent="0.2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</row>
    <row r="151" spans="1:49" ht="15.75" customHeight="1" x14ac:dyDescent="0.2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</row>
    <row r="152" spans="1:49" ht="15.75" customHeight="1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</row>
    <row r="153" spans="1:49" ht="15.75" customHeight="1" x14ac:dyDescent="0.2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</row>
    <row r="154" spans="1:49" ht="15.75" customHeight="1" x14ac:dyDescent="0.2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</row>
    <row r="155" spans="1:49" ht="15.75" customHeight="1" x14ac:dyDescent="0.2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</row>
    <row r="156" spans="1:49" ht="15.75" customHeight="1" x14ac:dyDescent="0.2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</row>
    <row r="157" spans="1:49" ht="15.75" customHeight="1" x14ac:dyDescent="0.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</row>
    <row r="158" spans="1:49" ht="15.75" customHeight="1" x14ac:dyDescent="0.2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</row>
    <row r="159" spans="1:49" ht="15.75" customHeight="1" x14ac:dyDescent="0.2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</row>
    <row r="160" spans="1:49" ht="15.75" customHeight="1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</row>
    <row r="161" spans="1:49" ht="15.75" customHeight="1" x14ac:dyDescent="0.2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</row>
    <row r="162" spans="1:49" ht="15.75" customHeight="1" x14ac:dyDescent="0.2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</row>
    <row r="163" spans="1:49" ht="15.75" customHeight="1" x14ac:dyDescent="0.2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</row>
    <row r="164" spans="1:49" ht="15.75" customHeight="1" x14ac:dyDescent="0.2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</row>
    <row r="165" spans="1:49" ht="15.75" customHeight="1" x14ac:dyDescent="0.2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</row>
    <row r="166" spans="1:49" ht="15.75" customHeight="1" x14ac:dyDescent="0.2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</row>
    <row r="167" spans="1:49" ht="15.75" customHeight="1" x14ac:dyDescent="0.2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</row>
    <row r="168" spans="1:49" ht="15.75" customHeight="1" x14ac:dyDescent="0.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</row>
    <row r="169" spans="1:49" ht="15.75" customHeight="1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</row>
    <row r="170" spans="1:49" ht="15.75" customHeight="1" x14ac:dyDescent="0.2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</row>
    <row r="171" spans="1:49" ht="15.75" customHeight="1" x14ac:dyDescent="0.2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</row>
    <row r="172" spans="1:49" ht="15.75" customHeight="1" x14ac:dyDescent="0.2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</row>
    <row r="173" spans="1:49" ht="15.75" customHeight="1" x14ac:dyDescent="0.2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</row>
    <row r="174" spans="1:49" ht="15.75" customHeight="1" x14ac:dyDescent="0.2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</row>
    <row r="175" spans="1:49" ht="15.75" customHeight="1" x14ac:dyDescent="0.2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</row>
    <row r="176" spans="1:49" ht="15.75" customHeight="1" x14ac:dyDescent="0.2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</row>
    <row r="177" spans="1:49" ht="15.75" customHeight="1" x14ac:dyDescent="0.2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</row>
    <row r="178" spans="1:49" ht="15.75" customHeight="1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</row>
    <row r="179" spans="1:49" ht="15.75" customHeight="1" x14ac:dyDescent="0.2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</row>
    <row r="180" spans="1:49" ht="15.75" customHeight="1" x14ac:dyDescent="0.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</row>
    <row r="181" spans="1:49" ht="15.75" customHeight="1" x14ac:dyDescent="0.2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</row>
    <row r="182" spans="1:49" ht="15.75" customHeight="1" x14ac:dyDescent="0.2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</row>
    <row r="183" spans="1:49" ht="15.75" customHeight="1" x14ac:dyDescent="0.2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</row>
    <row r="184" spans="1:49" ht="15.75" customHeight="1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</row>
    <row r="185" spans="1:49" ht="15.75" customHeight="1" x14ac:dyDescent="0.2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</row>
    <row r="186" spans="1:49" ht="15.75" customHeight="1" x14ac:dyDescent="0.2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</row>
    <row r="187" spans="1:49" ht="15.75" customHeight="1" x14ac:dyDescent="0.2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</row>
    <row r="188" spans="1:49" ht="15.75" customHeight="1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</row>
    <row r="189" spans="1:49" ht="15.75" customHeight="1" x14ac:dyDescent="0.2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</row>
    <row r="190" spans="1:49" ht="15.75" customHeight="1" x14ac:dyDescent="0.2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</row>
    <row r="191" spans="1:49" ht="15.75" customHeight="1" x14ac:dyDescent="0.2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</row>
    <row r="192" spans="1:49" ht="15.75" customHeight="1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</row>
    <row r="193" spans="1:49" ht="15.75" customHeight="1" x14ac:dyDescent="0.2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</row>
    <row r="194" spans="1:49" ht="15.75" customHeight="1" x14ac:dyDescent="0.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</row>
    <row r="195" spans="1:49" ht="15.75" customHeight="1" x14ac:dyDescent="0.2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</row>
    <row r="196" spans="1:49" ht="15.75" customHeight="1" x14ac:dyDescent="0.2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</row>
    <row r="197" spans="1:49" ht="15.75" customHeight="1" x14ac:dyDescent="0.2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</row>
    <row r="198" spans="1:49" ht="15.75" customHeight="1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</row>
    <row r="199" spans="1:49" ht="15.75" customHeight="1" x14ac:dyDescent="0.2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</row>
    <row r="200" spans="1:49" ht="15.75" customHeight="1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</row>
    <row r="201" spans="1:49" ht="15.75" customHeight="1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</row>
    <row r="202" spans="1:49" ht="15.75" customHeight="1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</row>
    <row r="203" spans="1:49" ht="15.75" customHeight="1" x14ac:dyDescent="0.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</row>
    <row r="204" spans="1:49" ht="15.75" customHeight="1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</row>
    <row r="205" spans="1:49" ht="15.75" customHeight="1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</row>
    <row r="206" spans="1:49" ht="15.75" customHeight="1" x14ac:dyDescent="0.2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</row>
    <row r="207" spans="1:49" ht="15.75" customHeight="1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</row>
    <row r="208" spans="1:49" ht="15.75" customHeight="1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</row>
    <row r="209" spans="1:49" ht="15.75" customHeight="1" x14ac:dyDescent="0.2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</row>
    <row r="210" spans="1:49" ht="15.75" customHeight="1" x14ac:dyDescent="0.2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</row>
    <row r="211" spans="1:49" ht="15.75" customHeight="1" x14ac:dyDescent="0.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</row>
    <row r="212" spans="1:49" ht="15.75" customHeight="1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</row>
    <row r="213" spans="1:49" ht="15.75" customHeight="1" x14ac:dyDescent="0.2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</row>
    <row r="214" spans="1:49" ht="15.75" customHeight="1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</row>
    <row r="215" spans="1:49" ht="15.75" customHeight="1" x14ac:dyDescent="0.2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</row>
    <row r="216" spans="1:49" ht="15.75" customHeight="1" x14ac:dyDescent="0.2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</row>
    <row r="217" spans="1:49" ht="15.75" customHeight="1" x14ac:dyDescent="0.2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</row>
    <row r="218" spans="1:49" ht="15.75" customHeight="1" x14ac:dyDescent="0.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</row>
    <row r="219" spans="1:49" ht="15.75" customHeight="1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</row>
    <row r="220" spans="1:49" ht="15.75" customHeight="1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</row>
    <row r="221" spans="1:49" ht="15.75" customHeight="1" x14ac:dyDescent="0.2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</row>
    <row r="222" spans="1:49" ht="15.75" customHeight="1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</row>
    <row r="223" spans="1:49" ht="15.75" customHeight="1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</row>
    <row r="224" spans="1:49" ht="15.75" customHeight="1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</row>
    <row r="225" spans="1:49" ht="15.75" customHeight="1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</row>
    <row r="226" spans="1:49" ht="15.75" customHeight="1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</row>
    <row r="227" spans="1:49" ht="15.75" customHeight="1" x14ac:dyDescent="0.2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</row>
    <row r="228" spans="1:49" ht="15.75" customHeight="1" x14ac:dyDescent="0.2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</row>
    <row r="229" spans="1:49" ht="15.75" customHeight="1" x14ac:dyDescent="0.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</row>
    <row r="230" spans="1:49" ht="15.75" customHeight="1" x14ac:dyDescent="0.2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</row>
    <row r="231" spans="1:49" ht="15.75" customHeight="1" x14ac:dyDescent="0.2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</row>
    <row r="232" spans="1:49" ht="15.75" customHeight="1" x14ac:dyDescent="0.2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</row>
    <row r="233" spans="1:49" ht="15.75" customHeight="1" x14ac:dyDescent="0.2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</row>
    <row r="234" spans="1:49" ht="15.75" customHeight="1" x14ac:dyDescent="0.2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</row>
    <row r="235" spans="1:49" ht="15.75" customHeight="1" x14ac:dyDescent="0.2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</row>
    <row r="236" spans="1:49" ht="15.75" customHeight="1" x14ac:dyDescent="0.2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</row>
    <row r="237" spans="1:49" ht="15.75" customHeight="1" x14ac:dyDescent="0.2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</row>
    <row r="238" spans="1:49" ht="15.75" customHeight="1" x14ac:dyDescent="0.2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</row>
    <row r="239" spans="1:49" ht="15.75" customHeight="1" x14ac:dyDescent="0.2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</row>
    <row r="240" spans="1:49" ht="15.75" customHeight="1" x14ac:dyDescent="0.2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</row>
    <row r="241" spans="1:49" ht="15.75" customHeight="1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</row>
    <row r="242" spans="1:49" ht="15.75" customHeight="1" x14ac:dyDescent="0.2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</row>
    <row r="243" spans="1:49" ht="15.75" customHeight="1" x14ac:dyDescent="0.2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</row>
    <row r="244" spans="1:49" ht="15.75" customHeight="1" x14ac:dyDescent="0.2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</row>
    <row r="245" spans="1:49" ht="15.75" customHeight="1" x14ac:dyDescent="0.2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</row>
    <row r="246" spans="1:49" ht="15.75" customHeight="1" x14ac:dyDescent="0.2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</row>
    <row r="247" spans="1:49" ht="15.75" customHeight="1" x14ac:dyDescent="0.2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</row>
    <row r="248" spans="1:49" ht="15.75" customHeight="1" x14ac:dyDescent="0.2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</row>
    <row r="249" spans="1:49" ht="15.75" customHeight="1" x14ac:dyDescent="0.2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</row>
    <row r="250" spans="1:49" ht="15.75" customHeight="1" x14ac:dyDescent="0.2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</row>
    <row r="251" spans="1:49" ht="15.75" customHeight="1" x14ac:dyDescent="0.2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</row>
    <row r="252" spans="1:49" ht="15.75" customHeight="1" x14ac:dyDescent="0.2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</row>
    <row r="253" spans="1:49" ht="15.75" customHeight="1" x14ac:dyDescent="0.2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</row>
    <row r="254" spans="1:49" ht="15.75" customHeight="1" x14ac:dyDescent="0.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</row>
    <row r="255" spans="1:49" ht="15.75" customHeight="1" x14ac:dyDescent="0.2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</row>
    <row r="256" spans="1:49" ht="15.75" customHeight="1" x14ac:dyDescent="0.2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</row>
    <row r="257" spans="1:49" ht="15.75" customHeight="1" x14ac:dyDescent="0.2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</row>
    <row r="258" spans="1:49" ht="15.75" customHeight="1" x14ac:dyDescent="0.2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</row>
    <row r="259" spans="1:49" ht="15.75" customHeight="1" x14ac:dyDescent="0.2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</row>
    <row r="260" spans="1:49" ht="15.75" customHeight="1" x14ac:dyDescent="0.2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</row>
    <row r="261" spans="1:49" ht="15.75" customHeight="1" x14ac:dyDescent="0.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</row>
    <row r="262" spans="1:49" ht="15.75" customHeight="1" x14ac:dyDescent="0.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</row>
    <row r="263" spans="1:49" ht="15.75" customHeight="1" x14ac:dyDescent="0.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</row>
    <row r="264" spans="1:49" ht="15.75" customHeight="1" x14ac:dyDescent="0.2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</row>
    <row r="265" spans="1:49" ht="15.75" customHeight="1" x14ac:dyDescent="0.2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</row>
    <row r="266" spans="1:49" ht="15.75" customHeight="1" x14ac:dyDescent="0.2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</row>
    <row r="267" spans="1:49" ht="15.75" customHeight="1" x14ac:dyDescent="0.2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</row>
    <row r="268" spans="1:49" ht="15.75" customHeight="1" x14ac:dyDescent="0.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</row>
    <row r="269" spans="1:49" ht="15.75" customHeight="1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</row>
    <row r="270" spans="1:49" ht="15.75" customHeight="1" x14ac:dyDescent="0.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</row>
    <row r="271" spans="1:49" ht="15.75" customHeight="1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</row>
    <row r="272" spans="1:49" ht="15.75" customHeight="1" x14ac:dyDescent="0.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</row>
    <row r="273" spans="1:49" ht="15.75" customHeight="1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</row>
    <row r="274" spans="1:49" ht="15.75" customHeight="1" x14ac:dyDescent="0.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</row>
    <row r="275" spans="1:49" ht="15.75" customHeight="1" x14ac:dyDescent="0.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</row>
    <row r="276" spans="1:49" ht="15.75" customHeight="1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</row>
    <row r="277" spans="1:49" ht="15.75" customHeight="1" x14ac:dyDescent="0.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</row>
    <row r="278" spans="1:49" ht="15.75" customHeight="1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</row>
    <row r="279" spans="1:49" ht="15.75" customHeight="1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</row>
    <row r="280" spans="1:49" ht="15.75" customHeight="1" x14ac:dyDescent="0.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</row>
    <row r="281" spans="1:49" ht="15.75" customHeight="1" x14ac:dyDescent="0.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</row>
    <row r="282" spans="1:49" ht="15.75" customHeight="1" x14ac:dyDescent="0.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</row>
    <row r="283" spans="1:49" ht="15.75" customHeight="1" x14ac:dyDescent="0.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</row>
    <row r="284" spans="1:49" ht="15.75" customHeight="1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</row>
    <row r="285" spans="1:49" ht="15.75" customHeight="1" x14ac:dyDescent="0.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</row>
    <row r="286" spans="1:49" ht="15.75" customHeight="1" x14ac:dyDescent="0.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</row>
    <row r="287" spans="1:49" ht="15.75" customHeight="1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</row>
    <row r="288" spans="1:49" ht="15.75" customHeight="1" x14ac:dyDescent="0.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</row>
    <row r="289" spans="1:49" ht="15.75" customHeight="1" x14ac:dyDescent="0.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</row>
    <row r="290" spans="1:49" ht="15.75" customHeight="1" x14ac:dyDescent="0.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</row>
    <row r="291" spans="1:49" ht="15.75" customHeight="1" x14ac:dyDescent="0.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</row>
    <row r="292" spans="1:49" ht="15.75" customHeight="1" x14ac:dyDescent="0.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</row>
    <row r="293" spans="1:49" ht="15.75" customHeight="1" x14ac:dyDescent="0.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</row>
    <row r="294" spans="1:49" ht="15.75" customHeight="1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</row>
    <row r="295" spans="1:49" ht="15.75" customHeight="1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</row>
    <row r="296" spans="1:49" ht="15.75" customHeight="1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</row>
    <row r="297" spans="1:49" ht="15.75" customHeight="1" x14ac:dyDescent="0.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</row>
    <row r="298" spans="1:49" ht="15.75" customHeight="1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</row>
    <row r="299" spans="1:49" ht="15.75" customHeight="1" x14ac:dyDescent="0.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</row>
    <row r="300" spans="1:49" ht="15.75" customHeight="1" x14ac:dyDescent="0.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</row>
    <row r="301" spans="1:49" ht="15.75" customHeight="1" x14ac:dyDescent="0.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</row>
    <row r="302" spans="1:49" ht="15.75" customHeight="1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</row>
    <row r="303" spans="1:49" ht="15.75" customHeight="1" x14ac:dyDescent="0.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</row>
    <row r="304" spans="1:49" ht="15.75" customHeight="1" x14ac:dyDescent="0.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</row>
    <row r="305" spans="1:49" ht="15.75" customHeight="1" x14ac:dyDescent="0.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</row>
    <row r="306" spans="1:49" ht="15.75" customHeight="1" x14ac:dyDescent="0.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</row>
    <row r="307" spans="1:49" ht="15.75" customHeight="1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</row>
    <row r="308" spans="1:49" ht="15.75" customHeight="1" x14ac:dyDescent="0.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</row>
    <row r="309" spans="1:49" ht="15.75" customHeight="1" x14ac:dyDescent="0.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</row>
    <row r="310" spans="1:49" ht="15.75" customHeight="1" x14ac:dyDescent="0.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</row>
    <row r="311" spans="1:49" ht="15.75" customHeight="1" x14ac:dyDescent="0.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</row>
    <row r="312" spans="1:49" ht="15.75" customHeight="1" x14ac:dyDescent="0.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</row>
    <row r="313" spans="1:49" ht="15.75" customHeight="1" x14ac:dyDescent="0.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</row>
    <row r="314" spans="1:49" ht="15.75" customHeight="1" x14ac:dyDescent="0.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</row>
    <row r="315" spans="1:49" ht="15.75" customHeight="1" x14ac:dyDescent="0.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</row>
    <row r="316" spans="1:49" ht="15.75" customHeight="1" x14ac:dyDescent="0.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</row>
    <row r="317" spans="1:49" ht="15.75" customHeight="1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</row>
    <row r="318" spans="1:49" ht="15.75" customHeight="1" x14ac:dyDescent="0.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</row>
    <row r="319" spans="1:49" ht="15.75" customHeight="1" x14ac:dyDescent="0.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</row>
    <row r="320" spans="1:49" ht="15.75" customHeight="1" x14ac:dyDescent="0.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</row>
    <row r="321" spans="1:49" ht="15.75" customHeight="1" x14ac:dyDescent="0.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</row>
    <row r="322" spans="1:49" ht="15.75" customHeight="1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</row>
    <row r="323" spans="1:49" ht="15.75" customHeight="1" x14ac:dyDescent="0.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</row>
    <row r="324" spans="1:49" ht="15.75" customHeight="1" x14ac:dyDescent="0.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</row>
    <row r="325" spans="1:49" ht="15.75" customHeight="1" x14ac:dyDescent="0.2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</row>
    <row r="326" spans="1:49" ht="15.75" customHeight="1" x14ac:dyDescent="0.2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</row>
    <row r="327" spans="1:49" ht="15.75" customHeight="1" x14ac:dyDescent="0.2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</row>
    <row r="328" spans="1:49" ht="15.75" customHeight="1" x14ac:dyDescent="0.2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</row>
    <row r="329" spans="1:49" ht="15.75" customHeight="1" x14ac:dyDescent="0.2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</row>
    <row r="330" spans="1:49" ht="15.75" customHeight="1" x14ac:dyDescent="0.2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</row>
    <row r="331" spans="1:49" ht="15.75" customHeight="1" x14ac:dyDescent="0.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</row>
    <row r="332" spans="1:49" ht="15.75" customHeight="1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</row>
    <row r="333" spans="1:49" ht="15.75" customHeight="1" x14ac:dyDescent="0.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</row>
    <row r="334" spans="1:49" ht="15.75" customHeight="1" x14ac:dyDescent="0.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</row>
    <row r="335" spans="1:49" ht="15.75" customHeight="1" x14ac:dyDescent="0.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</row>
    <row r="336" spans="1:49" ht="15.75" customHeight="1" x14ac:dyDescent="0.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</row>
    <row r="337" spans="1:49" ht="15.75" customHeight="1" x14ac:dyDescent="0.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</row>
    <row r="338" spans="1:49" ht="15.75" customHeight="1" x14ac:dyDescent="0.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</row>
    <row r="339" spans="1:49" ht="15.75" customHeight="1" x14ac:dyDescent="0.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</row>
    <row r="340" spans="1:49" ht="15.75" customHeight="1" x14ac:dyDescent="0.2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</row>
    <row r="341" spans="1:49" ht="15.75" customHeight="1" x14ac:dyDescent="0.2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</row>
    <row r="342" spans="1:49" ht="15.75" customHeight="1" x14ac:dyDescent="0.2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</row>
    <row r="343" spans="1:49" ht="15.75" customHeight="1" x14ac:dyDescent="0.2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</row>
    <row r="344" spans="1:49" ht="15.75" customHeight="1" x14ac:dyDescent="0.2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</row>
    <row r="345" spans="1:49" ht="15.75" customHeight="1" x14ac:dyDescent="0.2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</row>
    <row r="346" spans="1:49" ht="15.75" customHeight="1" x14ac:dyDescent="0.2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</row>
    <row r="347" spans="1:49" ht="15.75" customHeight="1" x14ac:dyDescent="0.2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</row>
    <row r="348" spans="1:49" ht="15.75" customHeight="1" x14ac:dyDescent="0.2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</row>
    <row r="349" spans="1:49" ht="15.75" customHeight="1" x14ac:dyDescent="0.2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</row>
    <row r="350" spans="1:49" ht="15.75" customHeight="1" x14ac:dyDescent="0.2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</row>
    <row r="351" spans="1:49" ht="15.75" customHeight="1" x14ac:dyDescent="0.2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</row>
    <row r="352" spans="1:49" ht="15.75" customHeight="1" x14ac:dyDescent="0.2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</row>
    <row r="353" spans="1:49" ht="15.75" customHeight="1" x14ac:dyDescent="0.2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</row>
    <row r="354" spans="1:49" ht="15.75" customHeight="1" x14ac:dyDescent="0.2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</row>
    <row r="355" spans="1:49" ht="15.75" customHeight="1" x14ac:dyDescent="0.2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</row>
    <row r="356" spans="1:49" ht="15.75" customHeight="1" x14ac:dyDescent="0.2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</row>
    <row r="357" spans="1:49" ht="15.75" customHeight="1" x14ac:dyDescent="0.2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</row>
    <row r="358" spans="1:49" ht="15.75" customHeight="1" x14ac:dyDescent="0.2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</row>
    <row r="359" spans="1:49" ht="15.75" customHeight="1" x14ac:dyDescent="0.2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</row>
    <row r="360" spans="1:49" ht="15.75" customHeight="1" x14ac:dyDescent="0.2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</row>
    <row r="361" spans="1:49" ht="15.75" customHeight="1" x14ac:dyDescent="0.2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</row>
    <row r="362" spans="1:49" ht="15.75" customHeight="1" x14ac:dyDescent="0.2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</row>
    <row r="363" spans="1:49" ht="15.75" customHeight="1" x14ac:dyDescent="0.2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</row>
    <row r="364" spans="1:49" ht="15.75" customHeight="1" x14ac:dyDescent="0.2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</row>
    <row r="365" spans="1:49" ht="15.75" customHeight="1" x14ac:dyDescent="0.2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</row>
    <row r="366" spans="1:49" ht="15.75" customHeight="1" x14ac:dyDescent="0.2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</row>
    <row r="367" spans="1:49" ht="15.75" customHeight="1" x14ac:dyDescent="0.2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</row>
    <row r="368" spans="1:49" ht="15.75" customHeight="1" x14ac:dyDescent="0.2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</row>
    <row r="369" spans="1:49" ht="15.75" customHeight="1" x14ac:dyDescent="0.2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</row>
    <row r="370" spans="1:49" ht="15.75" customHeight="1" x14ac:dyDescent="0.2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</row>
  </sheetData>
  <mergeCells count="3">
    <mergeCell ref="A2:A52"/>
    <mergeCell ref="C1:H1"/>
    <mergeCell ref="A1:B1"/>
  </mergeCells>
  <phoneticPr fontId="6" type="noConversion"/>
  <dataValidations count="1">
    <dataValidation type="custom" allowBlank="1" sqref="F3:F52" xr:uid="{54B9968C-204B-41B7-AB05-C81C279DF7E7}">
      <formula1>OR(NOT(ISERROR(DATEVALUE(F3))), AND(ISNUMBER(F3), LEFT(CELL("format", F3))="D"))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846A3462-1808-4FB4-A912-93F9F17E73CB}">
          <x14:formula1>
            <xm:f>'1. Dashboard'!$E$5:$E$12</xm:f>
          </x14:formula1>
          <xm:sqref>E3:E52</xm:sqref>
        </x14:dataValidation>
        <x14:dataValidation type="list" allowBlank="1" xr:uid="{C229ABB1-CAF0-4A90-9EA1-BE32DE1E079F}">
          <x14:formula1>
            <xm:f>'1. Dashboard'!$H$5:$H$9</xm:f>
          </x14:formula1>
          <xm:sqref>G3:H52</xm:sqref>
        </x14:dataValidation>
        <x14:dataValidation type="list" allowBlank="1" showInputMessage="1" showErrorMessage="1" xr:uid="{FF68637B-64E1-41AF-A8D4-93CFF53D6282}">
          <x14:formula1>
            <xm:f>'2. Documentos'!$C$3:$C$520</xm:f>
          </x14:formula1>
          <xm:sqref>D3:D52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32DDC-3D14-46E4-A713-44A8896E211E}">
  <sheetPr>
    <tabColor rgb="FF92D050"/>
  </sheetPr>
  <dimension ref="A1:GH494"/>
  <sheetViews>
    <sheetView tabSelected="1" zoomScale="90" zoomScaleNormal="90" workbookViewId="0">
      <selection activeCell="V29" sqref="V29"/>
    </sheetView>
  </sheetViews>
  <sheetFormatPr defaultRowHeight="12.75" x14ac:dyDescent="0.2"/>
  <sheetData>
    <row r="1" spans="1:190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</row>
    <row r="2" spans="1:190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</row>
    <row r="3" spans="1:190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</row>
    <row r="4" spans="1:190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</row>
    <row r="5" spans="1:190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</row>
    <row r="6" spans="1:190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</row>
    <row r="7" spans="1:190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</row>
    <row r="8" spans="1:190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</row>
    <row r="9" spans="1:190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</row>
    <row r="10" spans="1:190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</row>
    <row r="11" spans="1:190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</row>
    <row r="12" spans="1:190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</row>
    <row r="13" spans="1:190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</row>
    <row r="14" spans="1:190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</row>
    <row r="15" spans="1:190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</row>
    <row r="16" spans="1:190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</row>
    <row r="17" spans="1:190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</row>
    <row r="18" spans="1:190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</row>
    <row r="19" spans="1:190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</row>
    <row r="20" spans="1:190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</row>
    <row r="21" spans="1:190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</row>
    <row r="22" spans="1:190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</row>
    <row r="23" spans="1:190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</row>
    <row r="24" spans="1:190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</row>
    <row r="25" spans="1:190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</row>
    <row r="26" spans="1:190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</row>
    <row r="27" spans="1:190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</row>
    <row r="28" spans="1:190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</row>
    <row r="29" spans="1:190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</row>
    <row r="30" spans="1:190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</row>
    <row r="31" spans="1:190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</row>
    <row r="32" spans="1:190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</row>
    <row r="33" spans="1:190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</row>
    <row r="34" spans="1:190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</row>
    <row r="35" spans="1:190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</row>
    <row r="36" spans="1:190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</row>
    <row r="37" spans="1:190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</row>
    <row r="38" spans="1:190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</row>
    <row r="39" spans="1:190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</row>
    <row r="40" spans="1:190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</row>
    <row r="41" spans="1:190" x14ac:dyDescent="0.2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</row>
    <row r="42" spans="1:190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</row>
    <row r="43" spans="1:190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</row>
    <row r="44" spans="1:190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</row>
    <row r="45" spans="1:190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</row>
    <row r="46" spans="1:190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</row>
    <row r="47" spans="1:190" x14ac:dyDescent="0.2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</row>
    <row r="48" spans="1:190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</row>
    <row r="49" spans="1:190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</row>
    <row r="50" spans="1:190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</row>
    <row r="51" spans="1:190" x14ac:dyDescent="0.2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</row>
    <row r="52" spans="1:190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</row>
    <row r="53" spans="1:190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</row>
    <row r="54" spans="1:190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</row>
    <row r="55" spans="1:190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</row>
    <row r="56" spans="1:190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</row>
    <row r="57" spans="1:190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</row>
    <row r="58" spans="1:190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</row>
    <row r="59" spans="1:190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</row>
    <row r="60" spans="1:190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</row>
    <row r="61" spans="1:190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</row>
    <row r="62" spans="1:190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</row>
    <row r="63" spans="1:190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</row>
    <row r="64" spans="1:190" x14ac:dyDescent="0.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</row>
    <row r="65" spans="1:190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</row>
    <row r="66" spans="1:190" x14ac:dyDescent="0.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</row>
    <row r="67" spans="1:190" x14ac:dyDescent="0.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</row>
    <row r="68" spans="1:190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</row>
    <row r="69" spans="1:190" x14ac:dyDescent="0.2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</row>
    <row r="70" spans="1:190" x14ac:dyDescent="0.2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</row>
    <row r="71" spans="1:190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</row>
    <row r="72" spans="1:190" x14ac:dyDescent="0.2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</row>
    <row r="73" spans="1:190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</row>
    <row r="74" spans="1:190" x14ac:dyDescent="0.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</row>
    <row r="75" spans="1:190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</row>
    <row r="76" spans="1:190" x14ac:dyDescent="0.2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</row>
    <row r="77" spans="1:190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</row>
    <row r="78" spans="1:190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</row>
    <row r="79" spans="1:190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</row>
    <row r="80" spans="1:190" x14ac:dyDescent="0.2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</row>
    <row r="81" spans="1:190" x14ac:dyDescent="0.2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</row>
    <row r="82" spans="1:190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</row>
    <row r="83" spans="1:190" x14ac:dyDescent="0.2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</row>
    <row r="84" spans="1:190" x14ac:dyDescent="0.2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</row>
    <row r="85" spans="1:190" x14ac:dyDescent="0.2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</row>
    <row r="86" spans="1:190" x14ac:dyDescent="0.2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</row>
    <row r="87" spans="1:190" x14ac:dyDescent="0.2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</row>
    <row r="88" spans="1:190" x14ac:dyDescent="0.2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</row>
    <row r="89" spans="1:190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</row>
    <row r="90" spans="1:190" x14ac:dyDescent="0.2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</row>
    <row r="91" spans="1:190" x14ac:dyDescent="0.2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</row>
    <row r="92" spans="1:190" x14ac:dyDescent="0.2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</row>
    <row r="93" spans="1:190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  <c r="FP93" s="48"/>
      <c r="FQ93" s="48"/>
      <c r="FR93" s="48"/>
      <c r="FS93" s="48"/>
      <c r="FT93" s="48"/>
      <c r="FU93" s="48"/>
      <c r="FV93" s="48"/>
      <c r="FW93" s="48"/>
      <c r="FX93" s="48"/>
      <c r="FY93" s="48"/>
      <c r="FZ93" s="48"/>
      <c r="GA93" s="48"/>
      <c r="GB93" s="48"/>
      <c r="GC93" s="48"/>
      <c r="GD93" s="48"/>
      <c r="GE93" s="48"/>
      <c r="GF93" s="48"/>
      <c r="GG93" s="48"/>
      <c r="GH93" s="48"/>
    </row>
    <row r="94" spans="1:190" x14ac:dyDescent="0.2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</row>
    <row r="95" spans="1:190" x14ac:dyDescent="0.2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</row>
    <row r="96" spans="1:190" x14ac:dyDescent="0.2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  <c r="FP96" s="48"/>
      <c r="FQ96" s="48"/>
      <c r="FR96" s="48"/>
      <c r="FS96" s="48"/>
      <c r="FT96" s="48"/>
      <c r="FU96" s="48"/>
      <c r="FV96" s="48"/>
      <c r="FW96" s="48"/>
      <c r="FX96" s="48"/>
      <c r="FY96" s="48"/>
      <c r="FZ96" s="48"/>
      <c r="GA96" s="48"/>
      <c r="GB96" s="48"/>
      <c r="GC96" s="48"/>
      <c r="GD96" s="48"/>
      <c r="GE96" s="48"/>
      <c r="GF96" s="48"/>
      <c r="GG96" s="48"/>
      <c r="GH96" s="48"/>
    </row>
    <row r="97" spans="1:190" x14ac:dyDescent="0.2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  <c r="FP97" s="48"/>
      <c r="FQ97" s="48"/>
      <c r="FR97" s="48"/>
      <c r="FS97" s="48"/>
      <c r="FT97" s="48"/>
      <c r="FU97" s="48"/>
      <c r="FV97" s="48"/>
      <c r="FW97" s="48"/>
      <c r="FX97" s="48"/>
      <c r="FY97" s="48"/>
      <c r="FZ97" s="48"/>
      <c r="GA97" s="48"/>
      <c r="GB97" s="48"/>
      <c r="GC97" s="48"/>
      <c r="GD97" s="48"/>
      <c r="GE97" s="48"/>
      <c r="GF97" s="48"/>
      <c r="GG97" s="48"/>
      <c r="GH97" s="48"/>
    </row>
    <row r="98" spans="1:190" x14ac:dyDescent="0.2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8"/>
      <c r="FS98" s="48"/>
      <c r="FT98" s="48"/>
      <c r="FU98" s="48"/>
      <c r="FV98" s="48"/>
      <c r="FW98" s="48"/>
      <c r="FX98" s="48"/>
      <c r="FY98" s="48"/>
      <c r="FZ98" s="48"/>
      <c r="GA98" s="48"/>
      <c r="GB98" s="48"/>
      <c r="GC98" s="48"/>
      <c r="GD98" s="48"/>
      <c r="GE98" s="48"/>
      <c r="GF98" s="48"/>
      <c r="GG98" s="48"/>
      <c r="GH98" s="48"/>
    </row>
    <row r="99" spans="1:190" x14ac:dyDescent="0.2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</row>
    <row r="100" spans="1:190" x14ac:dyDescent="0.2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</row>
    <row r="101" spans="1:190" x14ac:dyDescent="0.2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</row>
    <row r="102" spans="1:190" x14ac:dyDescent="0.2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</row>
    <row r="103" spans="1:190" x14ac:dyDescent="0.2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</row>
    <row r="104" spans="1:190" x14ac:dyDescent="0.2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  <c r="GF104" s="48"/>
      <c r="GG104" s="48"/>
      <c r="GH104" s="48"/>
    </row>
    <row r="105" spans="1:190" x14ac:dyDescent="0.2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</row>
    <row r="106" spans="1:190" x14ac:dyDescent="0.2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  <c r="FP106" s="48"/>
      <c r="FQ106" s="48"/>
      <c r="FR106" s="48"/>
      <c r="FS106" s="48"/>
      <c r="FT106" s="48"/>
      <c r="FU106" s="48"/>
      <c r="FV106" s="48"/>
      <c r="FW106" s="48"/>
      <c r="FX106" s="48"/>
      <c r="FY106" s="48"/>
      <c r="FZ106" s="48"/>
      <c r="GA106" s="48"/>
      <c r="GB106" s="48"/>
      <c r="GC106" s="48"/>
      <c r="GD106" s="48"/>
      <c r="GE106" s="48"/>
      <c r="GF106" s="48"/>
      <c r="GG106" s="48"/>
      <c r="GH106" s="48"/>
    </row>
    <row r="107" spans="1:190" x14ac:dyDescent="0.2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  <c r="FP107" s="48"/>
      <c r="FQ107" s="48"/>
      <c r="FR107" s="48"/>
      <c r="FS107" s="48"/>
      <c r="FT107" s="48"/>
      <c r="FU107" s="48"/>
      <c r="FV107" s="48"/>
      <c r="FW107" s="48"/>
      <c r="FX107" s="48"/>
      <c r="FY107" s="48"/>
      <c r="FZ107" s="48"/>
      <c r="GA107" s="48"/>
      <c r="GB107" s="48"/>
      <c r="GC107" s="48"/>
      <c r="GD107" s="48"/>
      <c r="GE107" s="48"/>
      <c r="GF107" s="48"/>
      <c r="GG107" s="48"/>
      <c r="GH107" s="48"/>
    </row>
    <row r="108" spans="1:190" x14ac:dyDescent="0.2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  <c r="FP108" s="48"/>
      <c r="FQ108" s="48"/>
      <c r="FR108" s="48"/>
      <c r="FS108" s="48"/>
      <c r="FT108" s="48"/>
      <c r="FU108" s="48"/>
      <c r="FV108" s="48"/>
      <c r="FW108" s="48"/>
      <c r="FX108" s="48"/>
      <c r="FY108" s="48"/>
      <c r="FZ108" s="48"/>
      <c r="GA108" s="48"/>
      <c r="GB108" s="48"/>
      <c r="GC108" s="48"/>
      <c r="GD108" s="48"/>
      <c r="GE108" s="48"/>
      <c r="GF108" s="48"/>
      <c r="GG108" s="48"/>
      <c r="GH108" s="48"/>
    </row>
    <row r="109" spans="1:190" x14ac:dyDescent="0.2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  <c r="FP109" s="48"/>
      <c r="FQ109" s="48"/>
      <c r="FR109" s="48"/>
      <c r="FS109" s="48"/>
      <c r="FT109" s="48"/>
      <c r="FU109" s="48"/>
      <c r="FV109" s="48"/>
      <c r="FW109" s="48"/>
      <c r="FX109" s="48"/>
      <c r="FY109" s="48"/>
      <c r="FZ109" s="48"/>
      <c r="GA109" s="48"/>
      <c r="GB109" s="48"/>
      <c r="GC109" s="48"/>
      <c r="GD109" s="48"/>
      <c r="GE109" s="48"/>
      <c r="GF109" s="48"/>
      <c r="GG109" s="48"/>
      <c r="GH109" s="48"/>
    </row>
    <row r="110" spans="1:190" x14ac:dyDescent="0.2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  <c r="FP110" s="48"/>
      <c r="FQ110" s="48"/>
      <c r="FR110" s="48"/>
      <c r="FS110" s="48"/>
      <c r="FT110" s="48"/>
      <c r="FU110" s="48"/>
      <c r="FV110" s="48"/>
      <c r="FW110" s="48"/>
      <c r="FX110" s="48"/>
      <c r="FY110" s="48"/>
      <c r="FZ110" s="48"/>
      <c r="GA110" s="48"/>
      <c r="GB110" s="48"/>
      <c r="GC110" s="48"/>
      <c r="GD110" s="48"/>
      <c r="GE110" s="48"/>
      <c r="GF110" s="48"/>
      <c r="GG110" s="48"/>
      <c r="GH110" s="48"/>
    </row>
    <row r="111" spans="1:190" x14ac:dyDescent="0.2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  <c r="FP111" s="48"/>
      <c r="FQ111" s="48"/>
      <c r="FR111" s="48"/>
      <c r="FS111" s="48"/>
      <c r="FT111" s="48"/>
      <c r="FU111" s="48"/>
      <c r="FV111" s="48"/>
      <c r="FW111" s="48"/>
      <c r="FX111" s="48"/>
      <c r="FY111" s="48"/>
      <c r="FZ111" s="48"/>
      <c r="GA111" s="48"/>
      <c r="GB111" s="48"/>
      <c r="GC111" s="48"/>
      <c r="GD111" s="48"/>
      <c r="GE111" s="48"/>
      <c r="GF111" s="48"/>
      <c r="GG111" s="48"/>
      <c r="GH111" s="48"/>
    </row>
    <row r="112" spans="1:190" x14ac:dyDescent="0.2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  <c r="FP112" s="48"/>
      <c r="FQ112" s="48"/>
      <c r="FR112" s="48"/>
      <c r="FS112" s="48"/>
      <c r="FT112" s="48"/>
      <c r="FU112" s="48"/>
      <c r="FV112" s="48"/>
      <c r="FW112" s="48"/>
      <c r="FX112" s="48"/>
      <c r="FY112" s="48"/>
      <c r="FZ112" s="48"/>
      <c r="GA112" s="48"/>
      <c r="GB112" s="48"/>
      <c r="GC112" s="48"/>
      <c r="GD112" s="48"/>
      <c r="GE112" s="48"/>
      <c r="GF112" s="48"/>
      <c r="GG112" s="48"/>
      <c r="GH112" s="48"/>
    </row>
    <row r="113" spans="1:190" x14ac:dyDescent="0.2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8"/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8"/>
    </row>
    <row r="114" spans="1:190" x14ac:dyDescent="0.2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  <c r="FP114" s="48"/>
      <c r="FQ114" s="48"/>
      <c r="FR114" s="48"/>
      <c r="FS114" s="48"/>
      <c r="FT114" s="48"/>
      <c r="FU114" s="48"/>
      <c r="FV114" s="48"/>
      <c r="FW114" s="48"/>
      <c r="FX114" s="48"/>
      <c r="FY114" s="48"/>
      <c r="FZ114" s="48"/>
      <c r="GA114" s="48"/>
      <c r="GB114" s="48"/>
      <c r="GC114" s="48"/>
      <c r="GD114" s="48"/>
      <c r="GE114" s="48"/>
      <c r="GF114" s="48"/>
      <c r="GG114" s="48"/>
      <c r="GH114" s="48"/>
    </row>
    <row r="115" spans="1:190" x14ac:dyDescent="0.2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  <c r="FP115" s="48"/>
      <c r="FQ115" s="48"/>
      <c r="FR115" s="48"/>
      <c r="FS115" s="48"/>
      <c r="FT115" s="48"/>
      <c r="FU115" s="48"/>
      <c r="FV115" s="48"/>
      <c r="FW115" s="48"/>
      <c r="FX115" s="48"/>
      <c r="FY115" s="48"/>
      <c r="FZ115" s="48"/>
      <c r="GA115" s="48"/>
      <c r="GB115" s="48"/>
      <c r="GC115" s="48"/>
      <c r="GD115" s="48"/>
      <c r="GE115" s="48"/>
      <c r="GF115" s="48"/>
      <c r="GG115" s="48"/>
      <c r="GH115" s="48"/>
    </row>
    <row r="116" spans="1:190" x14ac:dyDescent="0.2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  <c r="FP116" s="48"/>
      <c r="FQ116" s="48"/>
      <c r="FR116" s="48"/>
      <c r="FS116" s="48"/>
      <c r="FT116" s="48"/>
      <c r="FU116" s="48"/>
      <c r="FV116" s="48"/>
      <c r="FW116" s="48"/>
      <c r="FX116" s="48"/>
      <c r="FY116" s="48"/>
      <c r="FZ116" s="48"/>
      <c r="GA116" s="48"/>
      <c r="GB116" s="48"/>
      <c r="GC116" s="48"/>
      <c r="GD116" s="48"/>
      <c r="GE116" s="48"/>
      <c r="GF116" s="48"/>
      <c r="GG116" s="48"/>
      <c r="GH116" s="48"/>
    </row>
    <row r="117" spans="1:190" x14ac:dyDescent="0.2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  <c r="FP117" s="48"/>
      <c r="FQ117" s="48"/>
      <c r="FR117" s="48"/>
      <c r="FS117" s="48"/>
      <c r="FT117" s="48"/>
      <c r="FU117" s="48"/>
      <c r="FV117" s="48"/>
      <c r="FW117" s="48"/>
      <c r="FX117" s="48"/>
      <c r="FY117" s="48"/>
      <c r="FZ117" s="48"/>
      <c r="GA117" s="48"/>
      <c r="GB117" s="48"/>
      <c r="GC117" s="48"/>
      <c r="GD117" s="48"/>
      <c r="GE117" s="48"/>
      <c r="GF117" s="48"/>
      <c r="GG117" s="48"/>
      <c r="GH117" s="48"/>
    </row>
    <row r="118" spans="1:190" x14ac:dyDescent="0.2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  <c r="FP118" s="48"/>
      <c r="FQ118" s="48"/>
      <c r="FR118" s="48"/>
      <c r="FS118" s="48"/>
      <c r="FT118" s="48"/>
      <c r="FU118" s="48"/>
      <c r="FV118" s="48"/>
      <c r="FW118" s="48"/>
      <c r="FX118" s="48"/>
      <c r="FY118" s="48"/>
      <c r="FZ118" s="48"/>
      <c r="GA118" s="48"/>
      <c r="GB118" s="48"/>
      <c r="GC118" s="48"/>
      <c r="GD118" s="48"/>
      <c r="GE118" s="48"/>
      <c r="GF118" s="48"/>
      <c r="GG118" s="48"/>
      <c r="GH118" s="48"/>
    </row>
    <row r="119" spans="1:190" x14ac:dyDescent="0.2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  <c r="FP119" s="48"/>
      <c r="FQ119" s="48"/>
      <c r="FR119" s="48"/>
      <c r="FS119" s="48"/>
      <c r="FT119" s="48"/>
      <c r="FU119" s="48"/>
      <c r="FV119" s="48"/>
      <c r="FW119" s="48"/>
      <c r="FX119" s="48"/>
      <c r="FY119" s="48"/>
      <c r="FZ119" s="48"/>
      <c r="GA119" s="48"/>
      <c r="GB119" s="48"/>
      <c r="GC119" s="48"/>
      <c r="GD119" s="48"/>
      <c r="GE119" s="48"/>
      <c r="GF119" s="48"/>
      <c r="GG119" s="48"/>
      <c r="GH119" s="48"/>
    </row>
    <row r="120" spans="1:190" x14ac:dyDescent="0.2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  <c r="FP120" s="48"/>
      <c r="FQ120" s="48"/>
      <c r="FR120" s="48"/>
      <c r="FS120" s="48"/>
      <c r="FT120" s="48"/>
      <c r="FU120" s="48"/>
      <c r="FV120" s="48"/>
      <c r="FW120" s="48"/>
      <c r="FX120" s="48"/>
      <c r="FY120" s="48"/>
      <c r="FZ120" s="48"/>
      <c r="GA120" s="48"/>
      <c r="GB120" s="48"/>
      <c r="GC120" s="48"/>
      <c r="GD120" s="48"/>
      <c r="GE120" s="48"/>
      <c r="GF120" s="48"/>
      <c r="GG120" s="48"/>
      <c r="GH120" s="48"/>
    </row>
    <row r="121" spans="1:190" x14ac:dyDescent="0.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8"/>
      <c r="FW121" s="48"/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8"/>
    </row>
    <row r="122" spans="1:190" x14ac:dyDescent="0.2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  <c r="FP122" s="48"/>
      <c r="FQ122" s="48"/>
      <c r="FR122" s="48"/>
      <c r="FS122" s="48"/>
      <c r="FT122" s="48"/>
      <c r="FU122" s="48"/>
      <c r="FV122" s="48"/>
      <c r="FW122" s="48"/>
      <c r="FX122" s="48"/>
      <c r="FY122" s="48"/>
      <c r="FZ122" s="48"/>
      <c r="GA122" s="48"/>
      <c r="GB122" s="48"/>
      <c r="GC122" s="48"/>
      <c r="GD122" s="48"/>
      <c r="GE122" s="48"/>
      <c r="GF122" s="48"/>
      <c r="GG122" s="48"/>
      <c r="GH122" s="48"/>
    </row>
    <row r="123" spans="1:190" x14ac:dyDescent="0.2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  <c r="FP123" s="48"/>
      <c r="FQ123" s="48"/>
      <c r="FR123" s="48"/>
      <c r="FS123" s="48"/>
      <c r="FT123" s="48"/>
      <c r="FU123" s="48"/>
      <c r="FV123" s="48"/>
      <c r="FW123" s="48"/>
      <c r="FX123" s="48"/>
      <c r="FY123" s="48"/>
      <c r="FZ123" s="48"/>
      <c r="GA123" s="48"/>
      <c r="GB123" s="48"/>
      <c r="GC123" s="48"/>
      <c r="GD123" s="48"/>
      <c r="GE123" s="48"/>
      <c r="GF123" s="48"/>
      <c r="GG123" s="48"/>
      <c r="GH123" s="48"/>
    </row>
    <row r="124" spans="1:190" x14ac:dyDescent="0.2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  <c r="FP124" s="48"/>
      <c r="FQ124" s="48"/>
      <c r="FR124" s="48"/>
      <c r="FS124" s="48"/>
      <c r="FT124" s="48"/>
      <c r="FU124" s="48"/>
      <c r="FV124" s="48"/>
      <c r="FW124" s="48"/>
      <c r="FX124" s="48"/>
      <c r="FY124" s="48"/>
      <c r="FZ124" s="48"/>
      <c r="GA124" s="48"/>
      <c r="GB124" s="48"/>
      <c r="GC124" s="48"/>
      <c r="GD124" s="48"/>
      <c r="GE124" s="48"/>
      <c r="GF124" s="48"/>
      <c r="GG124" s="48"/>
      <c r="GH124" s="48"/>
    </row>
    <row r="125" spans="1:190" x14ac:dyDescent="0.2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  <c r="FP125" s="48"/>
      <c r="FQ125" s="48"/>
      <c r="FR125" s="48"/>
      <c r="FS125" s="48"/>
      <c r="FT125" s="48"/>
      <c r="FU125" s="48"/>
      <c r="FV125" s="48"/>
      <c r="FW125" s="48"/>
      <c r="FX125" s="48"/>
      <c r="FY125" s="48"/>
      <c r="FZ125" s="48"/>
      <c r="GA125" s="48"/>
      <c r="GB125" s="48"/>
      <c r="GC125" s="48"/>
      <c r="GD125" s="48"/>
      <c r="GE125" s="48"/>
      <c r="GF125" s="48"/>
      <c r="GG125" s="48"/>
      <c r="GH125" s="48"/>
    </row>
    <row r="126" spans="1:190" x14ac:dyDescent="0.2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  <c r="FP126" s="48"/>
      <c r="FQ126" s="48"/>
      <c r="FR126" s="48"/>
      <c r="FS126" s="48"/>
      <c r="FT126" s="48"/>
      <c r="FU126" s="48"/>
      <c r="FV126" s="48"/>
      <c r="FW126" s="48"/>
      <c r="FX126" s="48"/>
      <c r="FY126" s="48"/>
      <c r="FZ126" s="48"/>
      <c r="GA126" s="48"/>
      <c r="GB126" s="48"/>
      <c r="GC126" s="48"/>
      <c r="GD126" s="48"/>
      <c r="GE126" s="48"/>
      <c r="GF126" s="48"/>
      <c r="GG126" s="48"/>
      <c r="GH126" s="48"/>
    </row>
    <row r="127" spans="1:190" x14ac:dyDescent="0.2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  <c r="FP127" s="48"/>
      <c r="FQ127" s="48"/>
      <c r="FR127" s="48"/>
      <c r="FS127" s="48"/>
      <c r="FT127" s="48"/>
      <c r="FU127" s="48"/>
      <c r="FV127" s="48"/>
      <c r="FW127" s="48"/>
      <c r="FX127" s="48"/>
      <c r="FY127" s="48"/>
      <c r="FZ127" s="48"/>
      <c r="GA127" s="48"/>
      <c r="GB127" s="48"/>
      <c r="GC127" s="48"/>
      <c r="GD127" s="48"/>
      <c r="GE127" s="48"/>
      <c r="GF127" s="48"/>
      <c r="GG127" s="48"/>
      <c r="GH127" s="48"/>
    </row>
    <row r="128" spans="1:190" x14ac:dyDescent="0.2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  <c r="FP128" s="48"/>
      <c r="FQ128" s="48"/>
      <c r="FR128" s="48"/>
      <c r="FS128" s="48"/>
      <c r="FT128" s="48"/>
      <c r="FU128" s="48"/>
      <c r="FV128" s="48"/>
      <c r="FW128" s="48"/>
      <c r="FX128" s="48"/>
      <c r="FY128" s="48"/>
      <c r="FZ128" s="48"/>
      <c r="GA128" s="48"/>
      <c r="GB128" s="48"/>
      <c r="GC128" s="48"/>
      <c r="GD128" s="48"/>
      <c r="GE128" s="48"/>
      <c r="GF128" s="48"/>
      <c r="GG128" s="48"/>
      <c r="GH128" s="48"/>
    </row>
    <row r="129" spans="1:190" x14ac:dyDescent="0.2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  <c r="FP129" s="48"/>
      <c r="FQ129" s="48"/>
      <c r="FR129" s="48"/>
      <c r="FS129" s="48"/>
      <c r="FT129" s="48"/>
      <c r="FU129" s="48"/>
      <c r="FV129" s="48"/>
      <c r="FW129" s="48"/>
      <c r="FX129" s="48"/>
      <c r="FY129" s="48"/>
      <c r="FZ129" s="48"/>
      <c r="GA129" s="48"/>
      <c r="GB129" s="48"/>
      <c r="GC129" s="48"/>
      <c r="GD129" s="48"/>
      <c r="GE129" s="48"/>
      <c r="GF129" s="48"/>
      <c r="GG129" s="48"/>
      <c r="GH129" s="48"/>
    </row>
    <row r="130" spans="1:190" x14ac:dyDescent="0.2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  <c r="FP130" s="48"/>
      <c r="FQ130" s="48"/>
      <c r="FR130" s="48"/>
      <c r="FS130" s="48"/>
      <c r="FT130" s="48"/>
      <c r="FU130" s="48"/>
      <c r="FV130" s="48"/>
      <c r="FW130" s="48"/>
      <c r="FX130" s="48"/>
      <c r="FY130" s="48"/>
      <c r="FZ130" s="48"/>
      <c r="GA130" s="48"/>
      <c r="GB130" s="48"/>
      <c r="GC130" s="48"/>
      <c r="GD130" s="48"/>
      <c r="GE130" s="48"/>
      <c r="GF130" s="48"/>
      <c r="GG130" s="48"/>
      <c r="GH130" s="48"/>
    </row>
    <row r="131" spans="1:190" x14ac:dyDescent="0.2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  <c r="FP131" s="48"/>
      <c r="FQ131" s="48"/>
      <c r="FR131" s="48"/>
      <c r="FS131" s="48"/>
      <c r="FT131" s="48"/>
      <c r="FU131" s="48"/>
      <c r="FV131" s="48"/>
      <c r="FW131" s="48"/>
      <c r="FX131" s="48"/>
      <c r="FY131" s="48"/>
      <c r="FZ131" s="48"/>
      <c r="GA131" s="48"/>
      <c r="GB131" s="48"/>
      <c r="GC131" s="48"/>
      <c r="GD131" s="48"/>
      <c r="GE131" s="48"/>
      <c r="GF131" s="48"/>
      <c r="GG131" s="48"/>
      <c r="GH131" s="48"/>
    </row>
    <row r="132" spans="1:190" x14ac:dyDescent="0.2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8"/>
      <c r="FW132" s="48"/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8"/>
    </row>
    <row r="133" spans="1:190" x14ac:dyDescent="0.2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8"/>
      <c r="FW133" s="48"/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8"/>
    </row>
    <row r="134" spans="1:190" x14ac:dyDescent="0.2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</row>
    <row r="135" spans="1:190" x14ac:dyDescent="0.2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  <c r="FP135" s="48"/>
      <c r="FQ135" s="48"/>
      <c r="FR135" s="48"/>
      <c r="FS135" s="48"/>
      <c r="FT135" s="48"/>
      <c r="FU135" s="48"/>
      <c r="FV135" s="48"/>
      <c r="FW135" s="48"/>
      <c r="FX135" s="48"/>
      <c r="FY135" s="48"/>
      <c r="FZ135" s="48"/>
      <c r="GA135" s="48"/>
      <c r="GB135" s="48"/>
      <c r="GC135" s="48"/>
      <c r="GD135" s="48"/>
      <c r="GE135" s="48"/>
      <c r="GF135" s="48"/>
      <c r="GG135" s="48"/>
      <c r="GH135" s="48"/>
    </row>
    <row r="136" spans="1:190" x14ac:dyDescent="0.2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  <c r="FP136" s="48"/>
      <c r="FQ136" s="48"/>
      <c r="FR136" s="48"/>
      <c r="FS136" s="48"/>
      <c r="FT136" s="48"/>
      <c r="FU136" s="48"/>
      <c r="FV136" s="48"/>
      <c r="FW136" s="48"/>
      <c r="FX136" s="48"/>
      <c r="FY136" s="48"/>
      <c r="FZ136" s="48"/>
      <c r="GA136" s="48"/>
      <c r="GB136" s="48"/>
      <c r="GC136" s="48"/>
      <c r="GD136" s="48"/>
      <c r="GE136" s="48"/>
      <c r="GF136" s="48"/>
      <c r="GG136" s="48"/>
      <c r="GH136" s="48"/>
    </row>
    <row r="137" spans="1:190" x14ac:dyDescent="0.2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  <c r="FP137" s="48"/>
      <c r="FQ137" s="48"/>
      <c r="FR137" s="48"/>
      <c r="FS137" s="48"/>
      <c r="FT137" s="48"/>
      <c r="FU137" s="48"/>
      <c r="FV137" s="48"/>
      <c r="FW137" s="48"/>
      <c r="FX137" s="48"/>
      <c r="FY137" s="48"/>
      <c r="FZ137" s="48"/>
      <c r="GA137" s="48"/>
      <c r="GB137" s="48"/>
      <c r="GC137" s="48"/>
      <c r="GD137" s="48"/>
      <c r="GE137" s="48"/>
      <c r="GF137" s="48"/>
      <c r="GG137" s="48"/>
      <c r="GH137" s="48"/>
    </row>
    <row r="138" spans="1:190" x14ac:dyDescent="0.2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  <c r="FP138" s="48"/>
      <c r="FQ138" s="48"/>
      <c r="FR138" s="48"/>
      <c r="FS138" s="48"/>
      <c r="FT138" s="48"/>
      <c r="FU138" s="48"/>
      <c r="FV138" s="48"/>
      <c r="FW138" s="48"/>
      <c r="FX138" s="48"/>
      <c r="FY138" s="48"/>
      <c r="FZ138" s="48"/>
      <c r="GA138" s="48"/>
      <c r="GB138" s="48"/>
      <c r="GC138" s="48"/>
      <c r="GD138" s="48"/>
      <c r="GE138" s="48"/>
      <c r="GF138" s="48"/>
      <c r="GG138" s="48"/>
      <c r="GH138" s="48"/>
    </row>
    <row r="139" spans="1:190" x14ac:dyDescent="0.2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  <c r="FP139" s="48"/>
      <c r="FQ139" s="48"/>
      <c r="FR139" s="48"/>
      <c r="FS139" s="48"/>
      <c r="FT139" s="48"/>
      <c r="FU139" s="48"/>
      <c r="FV139" s="48"/>
      <c r="FW139" s="48"/>
      <c r="FX139" s="48"/>
      <c r="FY139" s="48"/>
      <c r="FZ139" s="48"/>
      <c r="GA139" s="48"/>
      <c r="GB139" s="48"/>
      <c r="GC139" s="48"/>
      <c r="GD139" s="48"/>
      <c r="GE139" s="48"/>
      <c r="GF139" s="48"/>
      <c r="GG139" s="48"/>
      <c r="GH139" s="48"/>
    </row>
    <row r="140" spans="1:190" x14ac:dyDescent="0.2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  <c r="FP140" s="48"/>
      <c r="FQ140" s="48"/>
      <c r="FR140" s="48"/>
      <c r="FS140" s="48"/>
      <c r="FT140" s="48"/>
      <c r="FU140" s="48"/>
      <c r="FV140" s="48"/>
      <c r="FW140" s="48"/>
      <c r="FX140" s="48"/>
      <c r="FY140" s="48"/>
      <c r="FZ140" s="48"/>
      <c r="GA140" s="48"/>
      <c r="GB140" s="48"/>
      <c r="GC140" s="48"/>
      <c r="GD140" s="48"/>
      <c r="GE140" s="48"/>
      <c r="GF140" s="48"/>
      <c r="GG140" s="48"/>
      <c r="GH140" s="48"/>
    </row>
    <row r="141" spans="1:190" x14ac:dyDescent="0.2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  <c r="FP141" s="48"/>
      <c r="FQ141" s="48"/>
      <c r="FR141" s="48"/>
      <c r="FS141" s="48"/>
      <c r="FT141" s="48"/>
      <c r="FU141" s="48"/>
      <c r="FV141" s="48"/>
      <c r="FW141" s="48"/>
      <c r="FX141" s="48"/>
      <c r="FY141" s="48"/>
      <c r="FZ141" s="48"/>
      <c r="GA141" s="48"/>
      <c r="GB141" s="48"/>
      <c r="GC141" s="48"/>
      <c r="GD141" s="48"/>
      <c r="GE141" s="48"/>
      <c r="GF141" s="48"/>
      <c r="GG141" s="48"/>
      <c r="GH141" s="48"/>
    </row>
    <row r="142" spans="1:190" x14ac:dyDescent="0.2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  <c r="FP142" s="48"/>
      <c r="FQ142" s="48"/>
      <c r="FR142" s="48"/>
      <c r="FS142" s="48"/>
      <c r="FT142" s="48"/>
      <c r="FU142" s="48"/>
      <c r="FV142" s="48"/>
      <c r="FW142" s="48"/>
      <c r="FX142" s="48"/>
      <c r="FY142" s="48"/>
      <c r="FZ142" s="48"/>
      <c r="GA142" s="48"/>
      <c r="GB142" s="48"/>
      <c r="GC142" s="48"/>
      <c r="GD142" s="48"/>
      <c r="GE142" s="48"/>
      <c r="GF142" s="48"/>
      <c r="GG142" s="48"/>
      <c r="GH142" s="48"/>
    </row>
    <row r="143" spans="1:190" x14ac:dyDescent="0.2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  <c r="FP143" s="48"/>
      <c r="FQ143" s="48"/>
      <c r="FR143" s="48"/>
      <c r="FS143" s="48"/>
      <c r="FT143" s="48"/>
      <c r="FU143" s="48"/>
      <c r="FV143" s="48"/>
      <c r="FW143" s="48"/>
      <c r="FX143" s="48"/>
      <c r="FY143" s="48"/>
      <c r="FZ143" s="48"/>
      <c r="GA143" s="48"/>
      <c r="GB143" s="48"/>
      <c r="GC143" s="48"/>
      <c r="GD143" s="48"/>
      <c r="GE143" s="48"/>
      <c r="GF143" s="48"/>
      <c r="GG143" s="48"/>
      <c r="GH143" s="48"/>
    </row>
    <row r="144" spans="1:190" x14ac:dyDescent="0.2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  <c r="FP144" s="48"/>
      <c r="FQ144" s="48"/>
      <c r="FR144" s="48"/>
      <c r="FS144" s="48"/>
      <c r="FT144" s="48"/>
      <c r="FU144" s="48"/>
      <c r="FV144" s="48"/>
      <c r="FW144" s="48"/>
      <c r="FX144" s="48"/>
      <c r="FY144" s="48"/>
      <c r="FZ144" s="48"/>
      <c r="GA144" s="48"/>
      <c r="GB144" s="48"/>
      <c r="GC144" s="48"/>
      <c r="GD144" s="48"/>
      <c r="GE144" s="48"/>
      <c r="GF144" s="48"/>
      <c r="GG144" s="48"/>
      <c r="GH144" s="48"/>
    </row>
    <row r="145" spans="1:190" x14ac:dyDescent="0.2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8"/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8"/>
    </row>
    <row r="146" spans="1:190" x14ac:dyDescent="0.2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  <c r="FP146" s="48"/>
      <c r="FQ146" s="48"/>
      <c r="FR146" s="48"/>
      <c r="FS146" s="48"/>
      <c r="FT146" s="48"/>
      <c r="FU146" s="48"/>
      <c r="FV146" s="48"/>
      <c r="FW146" s="48"/>
      <c r="FX146" s="48"/>
      <c r="FY146" s="48"/>
      <c r="FZ146" s="48"/>
      <c r="GA146" s="48"/>
      <c r="GB146" s="48"/>
      <c r="GC146" s="48"/>
      <c r="GD146" s="48"/>
      <c r="GE146" s="48"/>
      <c r="GF146" s="48"/>
      <c r="GG146" s="48"/>
      <c r="GH146" s="48"/>
    </row>
    <row r="147" spans="1:190" x14ac:dyDescent="0.2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  <c r="FP147" s="48"/>
      <c r="FQ147" s="48"/>
      <c r="FR147" s="48"/>
      <c r="FS147" s="48"/>
      <c r="FT147" s="48"/>
      <c r="FU147" s="48"/>
      <c r="FV147" s="48"/>
      <c r="FW147" s="48"/>
      <c r="FX147" s="48"/>
      <c r="FY147" s="48"/>
      <c r="FZ147" s="48"/>
      <c r="GA147" s="48"/>
      <c r="GB147" s="48"/>
      <c r="GC147" s="48"/>
      <c r="GD147" s="48"/>
      <c r="GE147" s="48"/>
      <c r="GF147" s="48"/>
      <c r="GG147" s="48"/>
      <c r="GH147" s="48"/>
    </row>
    <row r="148" spans="1:190" x14ac:dyDescent="0.2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  <c r="FP148" s="48"/>
      <c r="FQ148" s="48"/>
      <c r="FR148" s="48"/>
      <c r="FS148" s="48"/>
      <c r="FT148" s="48"/>
      <c r="FU148" s="48"/>
      <c r="FV148" s="48"/>
      <c r="FW148" s="48"/>
      <c r="FX148" s="48"/>
      <c r="FY148" s="48"/>
      <c r="FZ148" s="48"/>
      <c r="GA148" s="48"/>
      <c r="GB148" s="48"/>
      <c r="GC148" s="48"/>
      <c r="GD148" s="48"/>
      <c r="GE148" s="48"/>
      <c r="GF148" s="48"/>
      <c r="GG148" s="48"/>
      <c r="GH148" s="48"/>
    </row>
    <row r="149" spans="1:190" x14ac:dyDescent="0.2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  <c r="FP149" s="48"/>
      <c r="FQ149" s="48"/>
      <c r="FR149" s="48"/>
      <c r="FS149" s="48"/>
      <c r="FT149" s="48"/>
      <c r="FU149" s="48"/>
      <c r="FV149" s="48"/>
      <c r="FW149" s="48"/>
      <c r="FX149" s="48"/>
      <c r="FY149" s="48"/>
      <c r="FZ149" s="48"/>
      <c r="GA149" s="48"/>
      <c r="GB149" s="48"/>
      <c r="GC149" s="48"/>
      <c r="GD149" s="48"/>
      <c r="GE149" s="48"/>
      <c r="GF149" s="48"/>
      <c r="GG149" s="48"/>
      <c r="GH149" s="48"/>
    </row>
    <row r="150" spans="1:190" x14ac:dyDescent="0.2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  <c r="FP150" s="48"/>
      <c r="FQ150" s="48"/>
      <c r="FR150" s="48"/>
      <c r="FS150" s="48"/>
      <c r="FT150" s="48"/>
      <c r="FU150" s="48"/>
      <c r="FV150" s="48"/>
      <c r="FW150" s="48"/>
      <c r="FX150" s="48"/>
      <c r="FY150" s="48"/>
      <c r="FZ150" s="48"/>
      <c r="GA150" s="48"/>
      <c r="GB150" s="48"/>
      <c r="GC150" s="48"/>
      <c r="GD150" s="48"/>
      <c r="GE150" s="48"/>
      <c r="GF150" s="48"/>
      <c r="GG150" s="48"/>
      <c r="GH150" s="48"/>
    </row>
    <row r="151" spans="1:190" x14ac:dyDescent="0.2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  <c r="FP151" s="48"/>
      <c r="FQ151" s="48"/>
      <c r="FR151" s="48"/>
      <c r="FS151" s="48"/>
      <c r="FT151" s="48"/>
      <c r="FU151" s="48"/>
      <c r="FV151" s="48"/>
      <c r="FW151" s="48"/>
      <c r="FX151" s="48"/>
      <c r="FY151" s="48"/>
      <c r="FZ151" s="48"/>
      <c r="GA151" s="48"/>
      <c r="GB151" s="48"/>
      <c r="GC151" s="48"/>
      <c r="GD151" s="48"/>
      <c r="GE151" s="48"/>
      <c r="GF151" s="48"/>
      <c r="GG151" s="48"/>
      <c r="GH151" s="48"/>
    </row>
    <row r="152" spans="1:190" x14ac:dyDescent="0.2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  <c r="FP152" s="48"/>
      <c r="FQ152" s="48"/>
      <c r="FR152" s="48"/>
      <c r="FS152" s="48"/>
      <c r="FT152" s="48"/>
      <c r="FU152" s="48"/>
      <c r="FV152" s="48"/>
      <c r="FW152" s="48"/>
      <c r="FX152" s="48"/>
      <c r="FY152" s="48"/>
      <c r="FZ152" s="48"/>
      <c r="GA152" s="48"/>
      <c r="GB152" s="48"/>
      <c r="GC152" s="48"/>
      <c r="GD152" s="48"/>
      <c r="GE152" s="48"/>
      <c r="GF152" s="48"/>
      <c r="GG152" s="48"/>
      <c r="GH152" s="48"/>
    </row>
    <row r="153" spans="1:190" x14ac:dyDescent="0.2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  <c r="FP153" s="48"/>
      <c r="FQ153" s="48"/>
      <c r="FR153" s="48"/>
      <c r="FS153" s="48"/>
      <c r="FT153" s="48"/>
      <c r="FU153" s="48"/>
      <c r="FV153" s="48"/>
      <c r="FW153" s="48"/>
      <c r="FX153" s="48"/>
      <c r="FY153" s="48"/>
      <c r="FZ153" s="48"/>
      <c r="GA153" s="48"/>
      <c r="GB153" s="48"/>
      <c r="GC153" s="48"/>
      <c r="GD153" s="48"/>
      <c r="GE153" s="48"/>
      <c r="GF153" s="48"/>
      <c r="GG153" s="48"/>
      <c r="GH153" s="48"/>
    </row>
    <row r="154" spans="1:190" x14ac:dyDescent="0.2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  <c r="FP154" s="48"/>
      <c r="FQ154" s="48"/>
      <c r="FR154" s="48"/>
      <c r="FS154" s="48"/>
      <c r="FT154" s="48"/>
      <c r="FU154" s="48"/>
      <c r="FV154" s="48"/>
      <c r="FW154" s="48"/>
      <c r="FX154" s="48"/>
      <c r="FY154" s="48"/>
      <c r="FZ154" s="48"/>
      <c r="GA154" s="48"/>
      <c r="GB154" s="48"/>
      <c r="GC154" s="48"/>
      <c r="GD154" s="48"/>
      <c r="GE154" s="48"/>
      <c r="GF154" s="48"/>
      <c r="GG154" s="48"/>
      <c r="GH154" s="48"/>
    </row>
    <row r="155" spans="1:190" x14ac:dyDescent="0.2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  <c r="FP155" s="48"/>
      <c r="FQ155" s="48"/>
      <c r="FR155" s="48"/>
      <c r="FS155" s="48"/>
      <c r="FT155" s="48"/>
      <c r="FU155" s="48"/>
      <c r="FV155" s="48"/>
      <c r="FW155" s="48"/>
      <c r="FX155" s="48"/>
      <c r="FY155" s="48"/>
      <c r="FZ155" s="48"/>
      <c r="GA155" s="48"/>
      <c r="GB155" s="48"/>
      <c r="GC155" s="48"/>
      <c r="GD155" s="48"/>
      <c r="GE155" s="48"/>
      <c r="GF155" s="48"/>
      <c r="GG155" s="48"/>
      <c r="GH155" s="48"/>
    </row>
    <row r="156" spans="1:190" x14ac:dyDescent="0.2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  <c r="FP156" s="48"/>
      <c r="FQ156" s="48"/>
      <c r="FR156" s="48"/>
      <c r="FS156" s="48"/>
      <c r="FT156" s="48"/>
      <c r="FU156" s="48"/>
      <c r="FV156" s="48"/>
      <c r="FW156" s="48"/>
      <c r="FX156" s="48"/>
      <c r="FY156" s="48"/>
      <c r="FZ156" s="48"/>
      <c r="GA156" s="48"/>
      <c r="GB156" s="48"/>
      <c r="GC156" s="48"/>
      <c r="GD156" s="48"/>
      <c r="GE156" s="48"/>
      <c r="GF156" s="48"/>
      <c r="GG156" s="48"/>
      <c r="GH156" s="48"/>
    </row>
    <row r="157" spans="1:190" x14ac:dyDescent="0.2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  <c r="FP157" s="48"/>
      <c r="FQ157" s="48"/>
      <c r="FR157" s="48"/>
      <c r="FS157" s="48"/>
      <c r="FT157" s="48"/>
      <c r="FU157" s="48"/>
      <c r="FV157" s="48"/>
      <c r="FW157" s="48"/>
      <c r="FX157" s="48"/>
      <c r="FY157" s="48"/>
      <c r="FZ157" s="48"/>
      <c r="GA157" s="48"/>
      <c r="GB157" s="48"/>
      <c r="GC157" s="48"/>
      <c r="GD157" s="48"/>
      <c r="GE157" s="48"/>
      <c r="GF157" s="48"/>
      <c r="GG157" s="48"/>
      <c r="GH157" s="48"/>
    </row>
    <row r="158" spans="1:190" x14ac:dyDescent="0.2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  <c r="FP158" s="48"/>
      <c r="FQ158" s="48"/>
      <c r="FR158" s="48"/>
      <c r="FS158" s="48"/>
      <c r="FT158" s="48"/>
      <c r="FU158" s="48"/>
      <c r="FV158" s="48"/>
      <c r="FW158" s="48"/>
      <c r="FX158" s="48"/>
      <c r="FY158" s="48"/>
      <c r="FZ158" s="48"/>
      <c r="GA158" s="48"/>
      <c r="GB158" s="48"/>
      <c r="GC158" s="48"/>
      <c r="GD158" s="48"/>
      <c r="GE158" s="48"/>
      <c r="GF158" s="48"/>
      <c r="GG158" s="48"/>
      <c r="GH158" s="48"/>
    </row>
    <row r="159" spans="1:190" x14ac:dyDescent="0.2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  <c r="FP159" s="48"/>
      <c r="FQ159" s="48"/>
      <c r="FR159" s="48"/>
      <c r="FS159" s="48"/>
      <c r="FT159" s="48"/>
      <c r="FU159" s="48"/>
      <c r="FV159" s="48"/>
      <c r="FW159" s="48"/>
      <c r="FX159" s="48"/>
      <c r="FY159" s="48"/>
      <c r="FZ159" s="48"/>
      <c r="GA159" s="48"/>
      <c r="GB159" s="48"/>
      <c r="GC159" s="48"/>
      <c r="GD159" s="48"/>
      <c r="GE159" s="48"/>
      <c r="GF159" s="48"/>
      <c r="GG159" s="48"/>
      <c r="GH159" s="48"/>
    </row>
    <row r="160" spans="1:190" x14ac:dyDescent="0.2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8"/>
      <c r="FW160" s="48"/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8"/>
    </row>
    <row r="161" spans="1:190" x14ac:dyDescent="0.2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  <c r="FP161" s="48"/>
      <c r="FQ161" s="48"/>
      <c r="FR161" s="48"/>
      <c r="FS161" s="48"/>
      <c r="FT161" s="48"/>
      <c r="FU161" s="48"/>
      <c r="FV161" s="48"/>
      <c r="FW161" s="48"/>
      <c r="FX161" s="48"/>
      <c r="FY161" s="48"/>
      <c r="FZ161" s="48"/>
      <c r="GA161" s="48"/>
      <c r="GB161" s="48"/>
      <c r="GC161" s="48"/>
      <c r="GD161" s="48"/>
      <c r="GE161" s="48"/>
      <c r="GF161" s="48"/>
      <c r="GG161" s="48"/>
      <c r="GH161" s="48"/>
    </row>
    <row r="162" spans="1:190" x14ac:dyDescent="0.2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  <c r="FP162" s="48"/>
      <c r="FQ162" s="48"/>
      <c r="FR162" s="48"/>
      <c r="FS162" s="48"/>
      <c r="FT162" s="48"/>
      <c r="FU162" s="48"/>
      <c r="FV162" s="48"/>
      <c r="FW162" s="48"/>
      <c r="FX162" s="48"/>
      <c r="FY162" s="48"/>
      <c r="FZ162" s="48"/>
      <c r="GA162" s="48"/>
      <c r="GB162" s="48"/>
      <c r="GC162" s="48"/>
      <c r="GD162" s="48"/>
      <c r="GE162" s="48"/>
      <c r="GF162" s="48"/>
      <c r="GG162" s="48"/>
      <c r="GH162" s="48"/>
    </row>
    <row r="163" spans="1:190" x14ac:dyDescent="0.2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  <c r="FP163" s="48"/>
      <c r="FQ163" s="48"/>
      <c r="FR163" s="48"/>
      <c r="FS163" s="48"/>
      <c r="FT163" s="48"/>
      <c r="FU163" s="48"/>
      <c r="FV163" s="48"/>
      <c r="FW163" s="48"/>
      <c r="FX163" s="48"/>
      <c r="FY163" s="48"/>
      <c r="FZ163" s="48"/>
      <c r="GA163" s="48"/>
      <c r="GB163" s="48"/>
      <c r="GC163" s="48"/>
      <c r="GD163" s="48"/>
      <c r="GE163" s="48"/>
      <c r="GF163" s="48"/>
      <c r="GG163" s="48"/>
      <c r="GH163" s="48"/>
    </row>
    <row r="164" spans="1:190" x14ac:dyDescent="0.2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  <c r="FP164" s="48"/>
      <c r="FQ164" s="48"/>
      <c r="FR164" s="48"/>
      <c r="FS164" s="48"/>
      <c r="FT164" s="48"/>
      <c r="FU164" s="48"/>
      <c r="FV164" s="48"/>
      <c r="FW164" s="48"/>
      <c r="FX164" s="48"/>
      <c r="FY164" s="48"/>
      <c r="FZ164" s="48"/>
      <c r="GA164" s="48"/>
      <c r="GB164" s="48"/>
      <c r="GC164" s="48"/>
      <c r="GD164" s="48"/>
      <c r="GE164" s="48"/>
      <c r="GF164" s="48"/>
      <c r="GG164" s="48"/>
      <c r="GH164" s="48"/>
    </row>
    <row r="165" spans="1:190" x14ac:dyDescent="0.2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  <c r="FP165" s="48"/>
      <c r="FQ165" s="48"/>
      <c r="FR165" s="48"/>
      <c r="FS165" s="48"/>
      <c r="FT165" s="48"/>
      <c r="FU165" s="48"/>
      <c r="FV165" s="48"/>
      <c r="FW165" s="48"/>
      <c r="FX165" s="48"/>
      <c r="FY165" s="48"/>
      <c r="FZ165" s="48"/>
      <c r="GA165" s="48"/>
      <c r="GB165" s="48"/>
      <c r="GC165" s="48"/>
      <c r="GD165" s="48"/>
      <c r="GE165" s="48"/>
      <c r="GF165" s="48"/>
      <c r="GG165" s="48"/>
      <c r="GH165" s="48"/>
    </row>
    <row r="166" spans="1:190" x14ac:dyDescent="0.2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  <c r="FP166" s="48"/>
      <c r="FQ166" s="48"/>
      <c r="FR166" s="48"/>
      <c r="FS166" s="48"/>
      <c r="FT166" s="48"/>
      <c r="FU166" s="48"/>
      <c r="FV166" s="48"/>
      <c r="FW166" s="48"/>
      <c r="FX166" s="48"/>
      <c r="FY166" s="48"/>
      <c r="FZ166" s="48"/>
      <c r="GA166" s="48"/>
      <c r="GB166" s="48"/>
      <c r="GC166" s="48"/>
      <c r="GD166" s="48"/>
      <c r="GE166" s="48"/>
      <c r="GF166" s="48"/>
      <c r="GG166" s="48"/>
      <c r="GH166" s="48"/>
    </row>
    <row r="167" spans="1:190" x14ac:dyDescent="0.2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  <c r="FP167" s="48"/>
      <c r="FQ167" s="48"/>
      <c r="FR167" s="48"/>
      <c r="FS167" s="48"/>
      <c r="FT167" s="48"/>
      <c r="FU167" s="48"/>
      <c r="FV167" s="48"/>
      <c r="FW167" s="48"/>
      <c r="FX167" s="48"/>
      <c r="FY167" s="48"/>
      <c r="FZ167" s="48"/>
      <c r="GA167" s="48"/>
      <c r="GB167" s="48"/>
      <c r="GC167" s="48"/>
      <c r="GD167" s="48"/>
      <c r="GE167" s="48"/>
      <c r="GF167" s="48"/>
      <c r="GG167" s="48"/>
      <c r="GH167" s="48"/>
    </row>
    <row r="168" spans="1:190" x14ac:dyDescent="0.2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  <c r="FP168" s="48"/>
      <c r="FQ168" s="48"/>
      <c r="FR168" s="48"/>
      <c r="FS168" s="48"/>
      <c r="FT168" s="48"/>
      <c r="FU168" s="48"/>
      <c r="FV168" s="48"/>
      <c r="FW168" s="48"/>
      <c r="FX168" s="48"/>
      <c r="FY168" s="48"/>
      <c r="FZ168" s="48"/>
      <c r="GA168" s="48"/>
      <c r="GB168" s="48"/>
      <c r="GC168" s="48"/>
      <c r="GD168" s="48"/>
      <c r="GE168" s="48"/>
      <c r="GF168" s="48"/>
      <c r="GG168" s="48"/>
      <c r="GH168" s="48"/>
    </row>
    <row r="169" spans="1:190" x14ac:dyDescent="0.2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  <c r="FP169" s="48"/>
      <c r="FQ169" s="48"/>
      <c r="FR169" s="48"/>
      <c r="FS169" s="48"/>
      <c r="FT169" s="48"/>
      <c r="FU169" s="48"/>
      <c r="FV169" s="48"/>
      <c r="FW169" s="48"/>
      <c r="FX169" s="48"/>
      <c r="FY169" s="48"/>
      <c r="FZ169" s="48"/>
      <c r="GA169" s="48"/>
      <c r="GB169" s="48"/>
      <c r="GC169" s="48"/>
      <c r="GD169" s="48"/>
      <c r="GE169" s="48"/>
      <c r="GF169" s="48"/>
      <c r="GG169" s="48"/>
      <c r="GH169" s="48"/>
    </row>
    <row r="170" spans="1:190" x14ac:dyDescent="0.2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  <c r="FP170" s="48"/>
      <c r="FQ170" s="48"/>
      <c r="FR170" s="48"/>
      <c r="FS170" s="48"/>
      <c r="FT170" s="48"/>
      <c r="FU170" s="48"/>
      <c r="FV170" s="48"/>
      <c r="FW170" s="48"/>
      <c r="FX170" s="48"/>
      <c r="FY170" s="48"/>
      <c r="FZ170" s="48"/>
      <c r="GA170" s="48"/>
      <c r="GB170" s="48"/>
      <c r="GC170" s="48"/>
      <c r="GD170" s="48"/>
      <c r="GE170" s="48"/>
      <c r="GF170" s="48"/>
      <c r="GG170" s="48"/>
      <c r="GH170" s="48"/>
    </row>
    <row r="171" spans="1:190" x14ac:dyDescent="0.2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  <c r="FP171" s="48"/>
      <c r="FQ171" s="48"/>
      <c r="FR171" s="48"/>
      <c r="FS171" s="48"/>
      <c r="FT171" s="48"/>
      <c r="FU171" s="48"/>
      <c r="FV171" s="48"/>
      <c r="FW171" s="48"/>
      <c r="FX171" s="48"/>
      <c r="FY171" s="48"/>
      <c r="FZ171" s="48"/>
      <c r="GA171" s="48"/>
      <c r="GB171" s="48"/>
      <c r="GC171" s="48"/>
      <c r="GD171" s="48"/>
      <c r="GE171" s="48"/>
      <c r="GF171" s="48"/>
      <c r="GG171" s="48"/>
      <c r="GH171" s="48"/>
    </row>
    <row r="172" spans="1:190" x14ac:dyDescent="0.2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  <c r="FP172" s="48"/>
      <c r="FQ172" s="48"/>
      <c r="FR172" s="48"/>
      <c r="FS172" s="48"/>
      <c r="FT172" s="48"/>
      <c r="FU172" s="48"/>
      <c r="FV172" s="48"/>
      <c r="FW172" s="48"/>
      <c r="FX172" s="48"/>
      <c r="FY172" s="48"/>
      <c r="FZ172" s="48"/>
      <c r="GA172" s="48"/>
      <c r="GB172" s="48"/>
      <c r="GC172" s="48"/>
      <c r="GD172" s="48"/>
      <c r="GE172" s="48"/>
      <c r="GF172" s="48"/>
      <c r="GG172" s="48"/>
      <c r="GH172" s="48"/>
    </row>
    <row r="173" spans="1:190" x14ac:dyDescent="0.2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  <c r="FP173" s="48"/>
      <c r="FQ173" s="48"/>
      <c r="FR173" s="48"/>
      <c r="FS173" s="48"/>
      <c r="FT173" s="48"/>
      <c r="FU173" s="48"/>
      <c r="FV173" s="48"/>
      <c r="FW173" s="48"/>
      <c r="FX173" s="48"/>
      <c r="FY173" s="48"/>
      <c r="FZ173" s="48"/>
      <c r="GA173" s="48"/>
      <c r="GB173" s="48"/>
      <c r="GC173" s="48"/>
      <c r="GD173" s="48"/>
      <c r="GE173" s="48"/>
      <c r="GF173" s="48"/>
      <c r="GG173" s="48"/>
      <c r="GH173" s="48"/>
    </row>
    <row r="174" spans="1:190" x14ac:dyDescent="0.2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  <c r="FP174" s="48"/>
      <c r="FQ174" s="48"/>
      <c r="FR174" s="48"/>
      <c r="FS174" s="48"/>
      <c r="FT174" s="48"/>
      <c r="FU174" s="48"/>
      <c r="FV174" s="48"/>
      <c r="FW174" s="48"/>
      <c r="FX174" s="48"/>
      <c r="FY174" s="48"/>
      <c r="FZ174" s="48"/>
      <c r="GA174" s="48"/>
      <c r="GB174" s="48"/>
      <c r="GC174" s="48"/>
      <c r="GD174" s="48"/>
      <c r="GE174" s="48"/>
      <c r="GF174" s="48"/>
      <c r="GG174" s="48"/>
      <c r="GH174" s="48"/>
    </row>
    <row r="175" spans="1:190" x14ac:dyDescent="0.2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  <c r="FP175" s="48"/>
      <c r="FQ175" s="48"/>
      <c r="FR175" s="48"/>
      <c r="FS175" s="48"/>
      <c r="FT175" s="48"/>
      <c r="FU175" s="48"/>
      <c r="FV175" s="48"/>
      <c r="FW175" s="48"/>
      <c r="FX175" s="48"/>
      <c r="FY175" s="48"/>
      <c r="FZ175" s="48"/>
      <c r="GA175" s="48"/>
      <c r="GB175" s="48"/>
      <c r="GC175" s="48"/>
      <c r="GD175" s="48"/>
      <c r="GE175" s="48"/>
      <c r="GF175" s="48"/>
      <c r="GG175" s="48"/>
      <c r="GH175" s="48"/>
    </row>
    <row r="176" spans="1:190" x14ac:dyDescent="0.2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8"/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8"/>
    </row>
    <row r="177" spans="1:190" x14ac:dyDescent="0.2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  <c r="FP177" s="48"/>
      <c r="FQ177" s="48"/>
      <c r="FR177" s="48"/>
      <c r="FS177" s="48"/>
      <c r="FT177" s="48"/>
      <c r="FU177" s="48"/>
      <c r="FV177" s="48"/>
      <c r="FW177" s="48"/>
      <c r="FX177" s="48"/>
      <c r="FY177" s="48"/>
      <c r="FZ177" s="48"/>
      <c r="GA177" s="48"/>
      <c r="GB177" s="48"/>
      <c r="GC177" s="48"/>
      <c r="GD177" s="48"/>
      <c r="GE177" s="48"/>
      <c r="GF177" s="48"/>
      <c r="GG177" s="48"/>
      <c r="GH177" s="48"/>
    </row>
    <row r="178" spans="1:190" x14ac:dyDescent="0.2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  <c r="FP178" s="48"/>
      <c r="FQ178" s="48"/>
      <c r="FR178" s="48"/>
      <c r="FS178" s="48"/>
      <c r="FT178" s="48"/>
      <c r="FU178" s="48"/>
      <c r="FV178" s="48"/>
      <c r="FW178" s="48"/>
      <c r="FX178" s="48"/>
      <c r="FY178" s="48"/>
      <c r="FZ178" s="48"/>
      <c r="GA178" s="48"/>
      <c r="GB178" s="48"/>
      <c r="GC178" s="48"/>
      <c r="GD178" s="48"/>
      <c r="GE178" s="48"/>
      <c r="GF178" s="48"/>
      <c r="GG178" s="48"/>
      <c r="GH178" s="48"/>
    </row>
    <row r="179" spans="1:190" x14ac:dyDescent="0.2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  <c r="FP179" s="48"/>
      <c r="FQ179" s="48"/>
      <c r="FR179" s="48"/>
      <c r="FS179" s="48"/>
      <c r="FT179" s="48"/>
      <c r="FU179" s="48"/>
      <c r="FV179" s="48"/>
      <c r="FW179" s="48"/>
      <c r="FX179" s="48"/>
      <c r="FY179" s="48"/>
      <c r="FZ179" s="48"/>
      <c r="GA179" s="48"/>
      <c r="GB179" s="48"/>
      <c r="GC179" s="48"/>
      <c r="GD179" s="48"/>
      <c r="GE179" s="48"/>
      <c r="GF179" s="48"/>
      <c r="GG179" s="48"/>
      <c r="GH179" s="48"/>
    </row>
    <row r="180" spans="1:190" x14ac:dyDescent="0.2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  <c r="FP180" s="48"/>
      <c r="FQ180" s="48"/>
      <c r="FR180" s="48"/>
      <c r="FS180" s="48"/>
      <c r="FT180" s="48"/>
      <c r="FU180" s="48"/>
      <c r="FV180" s="48"/>
      <c r="FW180" s="48"/>
      <c r="FX180" s="48"/>
      <c r="FY180" s="48"/>
      <c r="FZ180" s="48"/>
      <c r="GA180" s="48"/>
      <c r="GB180" s="48"/>
      <c r="GC180" s="48"/>
      <c r="GD180" s="48"/>
      <c r="GE180" s="48"/>
      <c r="GF180" s="48"/>
      <c r="GG180" s="48"/>
      <c r="GH180" s="48"/>
    </row>
    <row r="181" spans="1:190" x14ac:dyDescent="0.2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  <c r="FP181" s="48"/>
      <c r="FQ181" s="48"/>
      <c r="FR181" s="48"/>
      <c r="FS181" s="48"/>
      <c r="FT181" s="48"/>
      <c r="FU181" s="48"/>
      <c r="FV181" s="48"/>
      <c r="FW181" s="48"/>
      <c r="FX181" s="48"/>
      <c r="FY181" s="48"/>
      <c r="FZ181" s="48"/>
      <c r="GA181" s="48"/>
      <c r="GB181" s="48"/>
      <c r="GC181" s="48"/>
      <c r="GD181" s="48"/>
      <c r="GE181" s="48"/>
      <c r="GF181" s="48"/>
      <c r="GG181" s="48"/>
      <c r="GH181" s="48"/>
    </row>
    <row r="182" spans="1:190" x14ac:dyDescent="0.2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  <c r="FP182" s="48"/>
      <c r="FQ182" s="48"/>
      <c r="FR182" s="48"/>
      <c r="FS182" s="48"/>
      <c r="FT182" s="48"/>
      <c r="FU182" s="48"/>
      <c r="FV182" s="48"/>
      <c r="FW182" s="48"/>
      <c r="FX182" s="48"/>
      <c r="FY182" s="48"/>
      <c r="FZ182" s="48"/>
      <c r="GA182" s="48"/>
      <c r="GB182" s="48"/>
      <c r="GC182" s="48"/>
      <c r="GD182" s="48"/>
      <c r="GE182" s="48"/>
      <c r="GF182" s="48"/>
      <c r="GG182" s="48"/>
      <c r="GH182" s="48"/>
    </row>
    <row r="183" spans="1:190" x14ac:dyDescent="0.2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  <c r="FP183" s="48"/>
      <c r="FQ183" s="48"/>
      <c r="FR183" s="48"/>
      <c r="FS183" s="48"/>
      <c r="FT183" s="48"/>
      <c r="FU183" s="48"/>
      <c r="FV183" s="48"/>
      <c r="FW183" s="48"/>
      <c r="FX183" s="48"/>
      <c r="FY183" s="48"/>
      <c r="FZ183" s="48"/>
      <c r="GA183" s="48"/>
      <c r="GB183" s="48"/>
      <c r="GC183" s="48"/>
      <c r="GD183" s="48"/>
      <c r="GE183" s="48"/>
      <c r="GF183" s="48"/>
      <c r="GG183" s="48"/>
      <c r="GH183" s="48"/>
    </row>
    <row r="184" spans="1:190" x14ac:dyDescent="0.2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  <c r="FP184" s="48"/>
      <c r="FQ184" s="48"/>
      <c r="FR184" s="48"/>
      <c r="FS184" s="48"/>
      <c r="FT184" s="48"/>
      <c r="FU184" s="48"/>
      <c r="FV184" s="48"/>
      <c r="FW184" s="48"/>
      <c r="FX184" s="48"/>
      <c r="FY184" s="48"/>
      <c r="FZ184" s="48"/>
      <c r="GA184" s="48"/>
      <c r="GB184" s="48"/>
      <c r="GC184" s="48"/>
      <c r="GD184" s="48"/>
      <c r="GE184" s="48"/>
      <c r="GF184" s="48"/>
      <c r="GG184" s="48"/>
      <c r="GH184" s="48"/>
    </row>
    <row r="185" spans="1:190" x14ac:dyDescent="0.2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8"/>
      <c r="FW185" s="48"/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8"/>
    </row>
    <row r="186" spans="1:190" x14ac:dyDescent="0.2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  <c r="FP186" s="48"/>
      <c r="FQ186" s="48"/>
      <c r="FR186" s="48"/>
      <c r="FS186" s="48"/>
      <c r="FT186" s="48"/>
      <c r="FU186" s="48"/>
      <c r="FV186" s="48"/>
      <c r="FW186" s="48"/>
      <c r="FX186" s="48"/>
      <c r="FY186" s="48"/>
      <c r="FZ186" s="48"/>
      <c r="GA186" s="48"/>
      <c r="GB186" s="48"/>
      <c r="GC186" s="48"/>
      <c r="GD186" s="48"/>
      <c r="GE186" s="48"/>
      <c r="GF186" s="48"/>
      <c r="GG186" s="48"/>
      <c r="GH186" s="48"/>
    </row>
    <row r="187" spans="1:190" x14ac:dyDescent="0.2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  <c r="FP187" s="48"/>
      <c r="FQ187" s="48"/>
      <c r="FR187" s="48"/>
      <c r="FS187" s="48"/>
      <c r="FT187" s="48"/>
      <c r="FU187" s="48"/>
      <c r="FV187" s="48"/>
      <c r="FW187" s="48"/>
      <c r="FX187" s="48"/>
      <c r="FY187" s="48"/>
      <c r="FZ187" s="48"/>
      <c r="GA187" s="48"/>
      <c r="GB187" s="48"/>
      <c r="GC187" s="48"/>
      <c r="GD187" s="48"/>
      <c r="GE187" s="48"/>
      <c r="GF187" s="48"/>
      <c r="GG187" s="48"/>
      <c r="GH187" s="48"/>
    </row>
    <row r="188" spans="1:190" x14ac:dyDescent="0.2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  <c r="FP188" s="48"/>
      <c r="FQ188" s="48"/>
      <c r="FR188" s="48"/>
      <c r="FS188" s="48"/>
      <c r="FT188" s="48"/>
      <c r="FU188" s="48"/>
      <c r="FV188" s="48"/>
      <c r="FW188" s="48"/>
      <c r="FX188" s="48"/>
      <c r="FY188" s="48"/>
      <c r="FZ188" s="48"/>
      <c r="GA188" s="48"/>
      <c r="GB188" s="48"/>
      <c r="GC188" s="48"/>
      <c r="GD188" s="48"/>
      <c r="GE188" s="48"/>
      <c r="GF188" s="48"/>
      <c r="GG188" s="48"/>
      <c r="GH188" s="48"/>
    </row>
    <row r="189" spans="1:190" x14ac:dyDescent="0.2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  <c r="FP189" s="48"/>
      <c r="FQ189" s="48"/>
      <c r="FR189" s="48"/>
      <c r="FS189" s="48"/>
      <c r="FT189" s="48"/>
      <c r="FU189" s="48"/>
      <c r="FV189" s="48"/>
      <c r="FW189" s="48"/>
      <c r="FX189" s="48"/>
      <c r="FY189" s="48"/>
      <c r="FZ189" s="48"/>
      <c r="GA189" s="48"/>
      <c r="GB189" s="48"/>
      <c r="GC189" s="48"/>
      <c r="GD189" s="48"/>
      <c r="GE189" s="48"/>
      <c r="GF189" s="48"/>
      <c r="GG189" s="48"/>
      <c r="GH189" s="48"/>
    </row>
    <row r="190" spans="1:190" x14ac:dyDescent="0.2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  <c r="FP190" s="48"/>
      <c r="FQ190" s="48"/>
      <c r="FR190" s="48"/>
      <c r="FS190" s="48"/>
      <c r="FT190" s="48"/>
      <c r="FU190" s="48"/>
      <c r="FV190" s="48"/>
      <c r="FW190" s="48"/>
      <c r="FX190" s="48"/>
      <c r="FY190" s="48"/>
      <c r="FZ190" s="48"/>
      <c r="GA190" s="48"/>
      <c r="GB190" s="48"/>
      <c r="GC190" s="48"/>
      <c r="GD190" s="48"/>
      <c r="GE190" s="48"/>
      <c r="GF190" s="48"/>
      <c r="GG190" s="48"/>
      <c r="GH190" s="48"/>
    </row>
    <row r="191" spans="1:190" x14ac:dyDescent="0.2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  <c r="FP191" s="48"/>
      <c r="FQ191" s="48"/>
      <c r="FR191" s="48"/>
      <c r="FS191" s="48"/>
      <c r="FT191" s="48"/>
      <c r="FU191" s="48"/>
      <c r="FV191" s="48"/>
      <c r="FW191" s="48"/>
      <c r="FX191" s="48"/>
      <c r="FY191" s="48"/>
      <c r="FZ191" s="48"/>
      <c r="GA191" s="48"/>
      <c r="GB191" s="48"/>
      <c r="GC191" s="48"/>
      <c r="GD191" s="48"/>
      <c r="GE191" s="48"/>
      <c r="GF191" s="48"/>
      <c r="GG191" s="48"/>
      <c r="GH191" s="48"/>
    </row>
    <row r="192" spans="1:190" x14ac:dyDescent="0.2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  <c r="FP192" s="48"/>
      <c r="FQ192" s="48"/>
      <c r="FR192" s="48"/>
      <c r="FS192" s="48"/>
      <c r="FT192" s="48"/>
      <c r="FU192" s="48"/>
      <c r="FV192" s="48"/>
      <c r="FW192" s="48"/>
      <c r="FX192" s="48"/>
      <c r="FY192" s="48"/>
      <c r="FZ192" s="48"/>
      <c r="GA192" s="48"/>
      <c r="GB192" s="48"/>
      <c r="GC192" s="48"/>
      <c r="GD192" s="48"/>
      <c r="GE192" s="48"/>
      <c r="GF192" s="48"/>
      <c r="GG192" s="48"/>
      <c r="GH192" s="48"/>
    </row>
    <row r="193" spans="1:190" x14ac:dyDescent="0.2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  <c r="FP193" s="48"/>
      <c r="FQ193" s="48"/>
      <c r="FR193" s="48"/>
      <c r="FS193" s="48"/>
      <c r="FT193" s="48"/>
      <c r="FU193" s="48"/>
      <c r="FV193" s="48"/>
      <c r="FW193" s="48"/>
      <c r="FX193" s="48"/>
      <c r="FY193" s="48"/>
      <c r="FZ193" s="48"/>
      <c r="GA193" s="48"/>
      <c r="GB193" s="48"/>
      <c r="GC193" s="48"/>
      <c r="GD193" s="48"/>
      <c r="GE193" s="48"/>
      <c r="GF193" s="48"/>
      <c r="GG193" s="48"/>
      <c r="GH193" s="48"/>
    </row>
    <row r="194" spans="1:190" x14ac:dyDescent="0.2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  <c r="FP194" s="48"/>
      <c r="FQ194" s="48"/>
      <c r="FR194" s="48"/>
      <c r="FS194" s="48"/>
      <c r="FT194" s="48"/>
      <c r="FU194" s="48"/>
      <c r="FV194" s="48"/>
      <c r="FW194" s="48"/>
      <c r="FX194" s="48"/>
      <c r="FY194" s="48"/>
      <c r="FZ194" s="48"/>
      <c r="GA194" s="48"/>
      <c r="GB194" s="48"/>
      <c r="GC194" s="48"/>
      <c r="GD194" s="48"/>
      <c r="GE194" s="48"/>
      <c r="GF194" s="48"/>
      <c r="GG194" s="48"/>
      <c r="GH194" s="48"/>
    </row>
    <row r="195" spans="1:190" x14ac:dyDescent="0.2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  <c r="FP195" s="48"/>
      <c r="FQ195" s="48"/>
      <c r="FR195" s="48"/>
      <c r="FS195" s="48"/>
      <c r="FT195" s="48"/>
      <c r="FU195" s="48"/>
      <c r="FV195" s="48"/>
      <c r="FW195" s="48"/>
      <c r="FX195" s="48"/>
      <c r="FY195" s="48"/>
      <c r="FZ195" s="48"/>
      <c r="GA195" s="48"/>
      <c r="GB195" s="48"/>
      <c r="GC195" s="48"/>
      <c r="GD195" s="48"/>
      <c r="GE195" s="48"/>
      <c r="GF195" s="48"/>
      <c r="GG195" s="48"/>
      <c r="GH195" s="48"/>
    </row>
    <row r="196" spans="1:190" x14ac:dyDescent="0.2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  <c r="FP196" s="48"/>
      <c r="FQ196" s="48"/>
      <c r="FR196" s="48"/>
      <c r="FS196" s="48"/>
      <c r="FT196" s="48"/>
      <c r="FU196" s="48"/>
      <c r="FV196" s="48"/>
      <c r="FW196" s="48"/>
      <c r="FX196" s="48"/>
      <c r="FY196" s="48"/>
      <c r="FZ196" s="48"/>
      <c r="GA196" s="48"/>
      <c r="GB196" s="48"/>
      <c r="GC196" s="48"/>
      <c r="GD196" s="48"/>
      <c r="GE196" s="48"/>
      <c r="GF196" s="48"/>
      <c r="GG196" s="48"/>
      <c r="GH196" s="48"/>
    </row>
    <row r="197" spans="1:190" x14ac:dyDescent="0.2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  <c r="FP197" s="48"/>
      <c r="FQ197" s="48"/>
      <c r="FR197" s="48"/>
      <c r="FS197" s="48"/>
      <c r="FT197" s="48"/>
      <c r="FU197" s="48"/>
      <c r="FV197" s="48"/>
      <c r="FW197" s="48"/>
      <c r="FX197" s="48"/>
      <c r="FY197" s="48"/>
      <c r="FZ197" s="48"/>
      <c r="GA197" s="48"/>
      <c r="GB197" s="48"/>
      <c r="GC197" s="48"/>
      <c r="GD197" s="48"/>
      <c r="GE197" s="48"/>
      <c r="GF197" s="48"/>
      <c r="GG197" s="48"/>
      <c r="GH197" s="48"/>
    </row>
    <row r="198" spans="1:190" x14ac:dyDescent="0.2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  <c r="FP198" s="48"/>
      <c r="FQ198" s="48"/>
      <c r="FR198" s="48"/>
      <c r="FS198" s="48"/>
      <c r="FT198" s="48"/>
      <c r="FU198" s="48"/>
      <c r="FV198" s="48"/>
      <c r="FW198" s="48"/>
      <c r="FX198" s="48"/>
      <c r="FY198" s="48"/>
      <c r="FZ198" s="48"/>
      <c r="GA198" s="48"/>
      <c r="GB198" s="48"/>
      <c r="GC198" s="48"/>
      <c r="GD198" s="48"/>
      <c r="GE198" s="48"/>
      <c r="GF198" s="48"/>
      <c r="GG198" s="48"/>
      <c r="GH198" s="48"/>
    </row>
    <row r="199" spans="1:190" x14ac:dyDescent="0.2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  <c r="FP199" s="48"/>
      <c r="FQ199" s="48"/>
      <c r="FR199" s="48"/>
      <c r="FS199" s="48"/>
      <c r="FT199" s="48"/>
      <c r="FU199" s="48"/>
      <c r="FV199" s="48"/>
      <c r="FW199" s="48"/>
      <c r="FX199" s="48"/>
      <c r="FY199" s="48"/>
      <c r="FZ199" s="48"/>
      <c r="GA199" s="48"/>
      <c r="GB199" s="48"/>
      <c r="GC199" s="48"/>
      <c r="GD199" s="48"/>
      <c r="GE199" s="48"/>
      <c r="GF199" s="48"/>
      <c r="GG199" s="48"/>
      <c r="GH199" s="48"/>
    </row>
    <row r="200" spans="1:190" x14ac:dyDescent="0.2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  <c r="FP200" s="48"/>
      <c r="FQ200" s="48"/>
      <c r="FR200" s="48"/>
      <c r="FS200" s="48"/>
      <c r="FT200" s="48"/>
      <c r="FU200" s="48"/>
      <c r="FV200" s="48"/>
      <c r="FW200" s="48"/>
      <c r="FX200" s="48"/>
      <c r="FY200" s="48"/>
      <c r="FZ200" s="48"/>
      <c r="GA200" s="48"/>
      <c r="GB200" s="48"/>
      <c r="GC200" s="48"/>
      <c r="GD200" s="48"/>
      <c r="GE200" s="48"/>
      <c r="GF200" s="48"/>
      <c r="GG200" s="48"/>
      <c r="GH200" s="48"/>
    </row>
    <row r="201" spans="1:190" x14ac:dyDescent="0.2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  <c r="FP201" s="48"/>
      <c r="FQ201" s="48"/>
      <c r="FR201" s="48"/>
      <c r="FS201" s="48"/>
      <c r="FT201" s="48"/>
      <c r="FU201" s="48"/>
      <c r="FV201" s="48"/>
      <c r="FW201" s="48"/>
      <c r="FX201" s="48"/>
      <c r="FY201" s="48"/>
      <c r="FZ201" s="48"/>
      <c r="GA201" s="48"/>
      <c r="GB201" s="48"/>
      <c r="GC201" s="48"/>
      <c r="GD201" s="48"/>
      <c r="GE201" s="48"/>
      <c r="GF201" s="48"/>
      <c r="GG201" s="48"/>
      <c r="GH201" s="48"/>
    </row>
    <row r="202" spans="1:190" x14ac:dyDescent="0.2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  <c r="FP202" s="48"/>
      <c r="FQ202" s="48"/>
      <c r="FR202" s="48"/>
      <c r="FS202" s="48"/>
      <c r="FT202" s="48"/>
      <c r="FU202" s="48"/>
      <c r="FV202" s="48"/>
      <c r="FW202" s="48"/>
      <c r="FX202" s="48"/>
      <c r="FY202" s="48"/>
      <c r="FZ202" s="48"/>
      <c r="GA202" s="48"/>
      <c r="GB202" s="48"/>
      <c r="GC202" s="48"/>
      <c r="GD202" s="48"/>
      <c r="GE202" s="48"/>
      <c r="GF202" s="48"/>
      <c r="GG202" s="48"/>
      <c r="GH202" s="48"/>
    </row>
    <row r="203" spans="1:190" x14ac:dyDescent="0.2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  <c r="FP203" s="48"/>
      <c r="FQ203" s="48"/>
      <c r="FR203" s="48"/>
      <c r="FS203" s="48"/>
      <c r="FT203" s="48"/>
      <c r="FU203" s="48"/>
      <c r="FV203" s="48"/>
      <c r="FW203" s="48"/>
      <c r="FX203" s="48"/>
      <c r="FY203" s="48"/>
      <c r="FZ203" s="48"/>
      <c r="GA203" s="48"/>
      <c r="GB203" s="48"/>
      <c r="GC203" s="48"/>
      <c r="GD203" s="48"/>
      <c r="GE203" s="48"/>
      <c r="GF203" s="48"/>
      <c r="GG203" s="48"/>
      <c r="GH203" s="48"/>
    </row>
    <row r="204" spans="1:190" x14ac:dyDescent="0.2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  <c r="FP204" s="48"/>
      <c r="FQ204" s="48"/>
      <c r="FR204" s="48"/>
      <c r="FS204" s="48"/>
      <c r="FT204" s="48"/>
      <c r="FU204" s="48"/>
      <c r="FV204" s="48"/>
      <c r="FW204" s="48"/>
      <c r="FX204" s="48"/>
      <c r="FY204" s="48"/>
      <c r="FZ204" s="48"/>
      <c r="GA204" s="48"/>
      <c r="GB204" s="48"/>
      <c r="GC204" s="48"/>
      <c r="GD204" s="48"/>
      <c r="GE204" s="48"/>
      <c r="GF204" s="48"/>
      <c r="GG204" s="48"/>
      <c r="GH204" s="48"/>
    </row>
    <row r="205" spans="1:190" x14ac:dyDescent="0.2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  <c r="FP205" s="48"/>
      <c r="FQ205" s="48"/>
      <c r="FR205" s="48"/>
      <c r="FS205" s="48"/>
      <c r="FT205" s="48"/>
      <c r="FU205" s="48"/>
      <c r="FV205" s="48"/>
      <c r="FW205" s="48"/>
      <c r="FX205" s="48"/>
      <c r="FY205" s="48"/>
      <c r="FZ205" s="48"/>
      <c r="GA205" s="48"/>
      <c r="GB205" s="48"/>
      <c r="GC205" s="48"/>
      <c r="GD205" s="48"/>
      <c r="GE205" s="48"/>
      <c r="GF205" s="48"/>
      <c r="GG205" s="48"/>
      <c r="GH205" s="48"/>
    </row>
    <row r="206" spans="1:190" x14ac:dyDescent="0.2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  <c r="FP206" s="48"/>
      <c r="FQ206" s="48"/>
      <c r="FR206" s="48"/>
      <c r="FS206" s="48"/>
      <c r="FT206" s="48"/>
      <c r="FU206" s="48"/>
      <c r="FV206" s="48"/>
      <c r="FW206" s="48"/>
      <c r="FX206" s="48"/>
      <c r="FY206" s="48"/>
      <c r="FZ206" s="48"/>
      <c r="GA206" s="48"/>
      <c r="GB206" s="48"/>
      <c r="GC206" s="48"/>
      <c r="GD206" s="48"/>
      <c r="GE206" s="48"/>
      <c r="GF206" s="48"/>
      <c r="GG206" s="48"/>
      <c r="GH206" s="48"/>
    </row>
    <row r="207" spans="1:190" x14ac:dyDescent="0.2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  <c r="FP207" s="48"/>
      <c r="FQ207" s="48"/>
      <c r="FR207" s="48"/>
      <c r="FS207" s="48"/>
      <c r="FT207" s="48"/>
      <c r="FU207" s="48"/>
      <c r="FV207" s="48"/>
      <c r="FW207" s="48"/>
      <c r="FX207" s="48"/>
      <c r="FY207" s="48"/>
      <c r="FZ207" s="48"/>
      <c r="GA207" s="48"/>
      <c r="GB207" s="48"/>
      <c r="GC207" s="48"/>
      <c r="GD207" s="48"/>
      <c r="GE207" s="48"/>
      <c r="GF207" s="48"/>
      <c r="GG207" s="48"/>
      <c r="GH207" s="48"/>
    </row>
    <row r="208" spans="1:190" x14ac:dyDescent="0.2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  <c r="FP208" s="48"/>
      <c r="FQ208" s="48"/>
      <c r="FR208" s="48"/>
      <c r="FS208" s="48"/>
      <c r="FT208" s="48"/>
      <c r="FU208" s="48"/>
      <c r="FV208" s="48"/>
      <c r="FW208" s="48"/>
      <c r="FX208" s="48"/>
      <c r="FY208" s="48"/>
      <c r="FZ208" s="48"/>
      <c r="GA208" s="48"/>
      <c r="GB208" s="48"/>
      <c r="GC208" s="48"/>
      <c r="GD208" s="48"/>
      <c r="GE208" s="48"/>
      <c r="GF208" s="48"/>
      <c r="GG208" s="48"/>
      <c r="GH208" s="48"/>
    </row>
    <row r="209" spans="1:190" x14ac:dyDescent="0.2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  <c r="FP209" s="48"/>
      <c r="FQ209" s="48"/>
      <c r="FR209" s="48"/>
      <c r="FS209" s="48"/>
      <c r="FT209" s="48"/>
      <c r="FU209" s="48"/>
      <c r="FV209" s="48"/>
      <c r="FW209" s="48"/>
      <c r="FX209" s="48"/>
      <c r="FY209" s="48"/>
      <c r="FZ209" s="48"/>
      <c r="GA209" s="48"/>
      <c r="GB209" s="48"/>
      <c r="GC209" s="48"/>
      <c r="GD209" s="48"/>
      <c r="GE209" s="48"/>
      <c r="GF209" s="48"/>
      <c r="GG209" s="48"/>
      <c r="GH209" s="48"/>
    </row>
    <row r="210" spans="1:190" x14ac:dyDescent="0.2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  <c r="FP210" s="48"/>
      <c r="FQ210" s="48"/>
      <c r="FR210" s="48"/>
      <c r="FS210" s="48"/>
      <c r="FT210" s="48"/>
      <c r="FU210" s="48"/>
      <c r="FV210" s="48"/>
      <c r="FW210" s="48"/>
      <c r="FX210" s="48"/>
      <c r="FY210" s="48"/>
      <c r="FZ210" s="48"/>
      <c r="GA210" s="48"/>
      <c r="GB210" s="48"/>
      <c r="GC210" s="48"/>
      <c r="GD210" s="48"/>
      <c r="GE210" s="48"/>
      <c r="GF210" s="48"/>
      <c r="GG210" s="48"/>
      <c r="GH210" s="48"/>
    </row>
    <row r="211" spans="1:190" x14ac:dyDescent="0.2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  <c r="FP211" s="48"/>
      <c r="FQ211" s="48"/>
      <c r="FR211" s="48"/>
      <c r="FS211" s="48"/>
      <c r="FT211" s="48"/>
      <c r="FU211" s="48"/>
      <c r="FV211" s="48"/>
      <c r="FW211" s="48"/>
      <c r="FX211" s="48"/>
      <c r="FY211" s="48"/>
      <c r="FZ211" s="48"/>
      <c r="GA211" s="48"/>
      <c r="GB211" s="48"/>
      <c r="GC211" s="48"/>
      <c r="GD211" s="48"/>
      <c r="GE211" s="48"/>
      <c r="GF211" s="48"/>
      <c r="GG211" s="48"/>
      <c r="GH211" s="48"/>
    </row>
    <row r="212" spans="1:190" x14ac:dyDescent="0.2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  <c r="DU212" s="48"/>
      <c r="DV212" s="48"/>
      <c r="DW212" s="48"/>
      <c r="DX212" s="48"/>
      <c r="DY212" s="48"/>
      <c r="DZ212" s="48"/>
      <c r="EA212" s="48"/>
      <c r="EB212" s="48"/>
      <c r="EC212" s="48"/>
      <c r="ED212" s="48"/>
      <c r="EE212" s="48"/>
      <c r="EF212" s="48"/>
      <c r="EG212" s="48"/>
      <c r="EH212" s="48"/>
      <c r="EI212" s="48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8"/>
      <c r="EW212" s="48"/>
      <c r="EX212" s="48"/>
      <c r="EY212" s="48"/>
      <c r="EZ212" s="48"/>
      <c r="FA212" s="48"/>
      <c r="FB212" s="48"/>
      <c r="FC212" s="48"/>
      <c r="FD212" s="48"/>
      <c r="FE212" s="48"/>
      <c r="FF212" s="48"/>
      <c r="FG212" s="48"/>
      <c r="FH212" s="48"/>
      <c r="FI212" s="48"/>
      <c r="FJ212" s="48"/>
      <c r="FK212" s="48"/>
      <c r="FL212" s="48"/>
      <c r="FM212" s="48"/>
      <c r="FN212" s="48"/>
      <c r="FO212" s="48"/>
      <c r="FP212" s="48"/>
      <c r="FQ212" s="48"/>
      <c r="FR212" s="48"/>
      <c r="FS212" s="48"/>
      <c r="FT212" s="48"/>
      <c r="FU212" s="48"/>
      <c r="FV212" s="48"/>
      <c r="FW212" s="48"/>
      <c r="FX212" s="48"/>
      <c r="FY212" s="48"/>
      <c r="FZ212" s="48"/>
      <c r="GA212" s="48"/>
      <c r="GB212" s="48"/>
      <c r="GC212" s="48"/>
      <c r="GD212" s="48"/>
      <c r="GE212" s="48"/>
      <c r="GF212" s="48"/>
      <c r="GG212" s="48"/>
      <c r="GH212" s="48"/>
    </row>
    <row r="213" spans="1:190" x14ac:dyDescent="0.2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  <c r="DU213" s="48"/>
      <c r="DV213" s="48"/>
      <c r="DW213" s="48"/>
      <c r="DX213" s="48"/>
      <c r="DY213" s="48"/>
      <c r="DZ213" s="48"/>
      <c r="EA213" s="48"/>
      <c r="EB213" s="48"/>
      <c r="EC213" s="48"/>
      <c r="ED213" s="48"/>
      <c r="EE213" s="48"/>
      <c r="EF213" s="48"/>
      <c r="EG213" s="48"/>
      <c r="EH213" s="48"/>
      <c r="EI213" s="48"/>
      <c r="EJ213" s="48"/>
      <c r="EK213" s="48"/>
      <c r="EL213" s="48"/>
      <c r="EM213" s="48"/>
      <c r="EN213" s="48"/>
      <c r="EO213" s="48"/>
      <c r="EP213" s="48"/>
      <c r="EQ213" s="48"/>
      <c r="ER213" s="48"/>
      <c r="ES213" s="48"/>
      <c r="ET213" s="48"/>
      <c r="EU213" s="48"/>
      <c r="EV213" s="48"/>
      <c r="EW213" s="48"/>
      <c r="EX213" s="48"/>
      <c r="EY213" s="48"/>
      <c r="EZ213" s="48"/>
      <c r="FA213" s="48"/>
      <c r="FB213" s="48"/>
      <c r="FC213" s="48"/>
      <c r="FD213" s="48"/>
      <c r="FE213" s="48"/>
      <c r="FF213" s="48"/>
      <c r="FG213" s="48"/>
      <c r="FH213" s="48"/>
      <c r="FI213" s="48"/>
      <c r="FJ213" s="48"/>
      <c r="FK213" s="48"/>
      <c r="FL213" s="48"/>
      <c r="FM213" s="48"/>
      <c r="FN213" s="48"/>
      <c r="FO213" s="48"/>
      <c r="FP213" s="48"/>
      <c r="FQ213" s="48"/>
      <c r="FR213" s="48"/>
      <c r="FS213" s="48"/>
      <c r="FT213" s="48"/>
      <c r="FU213" s="48"/>
      <c r="FV213" s="48"/>
      <c r="FW213" s="48"/>
      <c r="FX213" s="48"/>
      <c r="FY213" s="48"/>
      <c r="FZ213" s="48"/>
      <c r="GA213" s="48"/>
      <c r="GB213" s="48"/>
      <c r="GC213" s="48"/>
      <c r="GD213" s="48"/>
      <c r="GE213" s="48"/>
      <c r="GF213" s="48"/>
      <c r="GG213" s="48"/>
      <c r="GH213" s="48"/>
    </row>
    <row r="214" spans="1:190" x14ac:dyDescent="0.2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48"/>
      <c r="EZ214" s="48"/>
      <c r="FA214" s="48"/>
      <c r="FB214" s="48"/>
      <c r="FC214" s="48"/>
      <c r="FD214" s="48"/>
      <c r="FE214" s="48"/>
      <c r="FF214" s="48"/>
      <c r="FG214" s="48"/>
      <c r="FH214" s="48"/>
      <c r="FI214" s="48"/>
      <c r="FJ214" s="48"/>
      <c r="FK214" s="48"/>
      <c r="FL214" s="48"/>
      <c r="FM214" s="48"/>
      <c r="FN214" s="48"/>
      <c r="FO214" s="48"/>
      <c r="FP214" s="48"/>
      <c r="FQ214" s="48"/>
      <c r="FR214" s="48"/>
      <c r="FS214" s="48"/>
      <c r="FT214" s="48"/>
      <c r="FU214" s="48"/>
      <c r="FV214" s="48"/>
      <c r="FW214" s="48"/>
      <c r="FX214" s="48"/>
      <c r="FY214" s="48"/>
      <c r="FZ214" s="48"/>
      <c r="GA214" s="48"/>
      <c r="GB214" s="48"/>
      <c r="GC214" s="48"/>
      <c r="GD214" s="48"/>
      <c r="GE214" s="48"/>
      <c r="GF214" s="48"/>
      <c r="GG214" s="48"/>
      <c r="GH214" s="48"/>
    </row>
    <row r="215" spans="1:190" x14ac:dyDescent="0.2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  <c r="DU215" s="48"/>
      <c r="DV215" s="48"/>
      <c r="DW215" s="48"/>
      <c r="DX215" s="48"/>
      <c r="DY215" s="48"/>
      <c r="DZ215" s="48"/>
      <c r="EA215" s="48"/>
      <c r="EB215" s="48"/>
      <c r="EC215" s="48"/>
      <c r="ED215" s="48"/>
      <c r="EE215" s="48"/>
      <c r="EF215" s="48"/>
      <c r="EG215" s="48"/>
      <c r="EH215" s="48"/>
      <c r="EI215" s="48"/>
      <c r="EJ215" s="48"/>
      <c r="EK215" s="48"/>
      <c r="EL215" s="48"/>
      <c r="EM215" s="48"/>
      <c r="EN215" s="48"/>
      <c r="EO215" s="48"/>
      <c r="EP215" s="48"/>
      <c r="EQ215" s="48"/>
      <c r="ER215" s="48"/>
      <c r="ES215" s="48"/>
      <c r="ET215" s="48"/>
      <c r="EU215" s="48"/>
      <c r="EV215" s="48"/>
      <c r="EW215" s="48"/>
      <c r="EX215" s="48"/>
      <c r="EY215" s="48"/>
      <c r="EZ215" s="48"/>
      <c r="FA215" s="48"/>
      <c r="FB215" s="48"/>
      <c r="FC215" s="48"/>
      <c r="FD215" s="48"/>
      <c r="FE215" s="48"/>
      <c r="FF215" s="48"/>
      <c r="FG215" s="48"/>
      <c r="FH215" s="48"/>
      <c r="FI215" s="48"/>
      <c r="FJ215" s="48"/>
      <c r="FK215" s="48"/>
      <c r="FL215" s="48"/>
      <c r="FM215" s="48"/>
      <c r="FN215" s="48"/>
      <c r="FO215" s="48"/>
      <c r="FP215" s="48"/>
      <c r="FQ215" s="48"/>
      <c r="FR215" s="48"/>
      <c r="FS215" s="48"/>
      <c r="FT215" s="48"/>
      <c r="FU215" s="48"/>
      <c r="FV215" s="48"/>
      <c r="FW215" s="48"/>
      <c r="FX215" s="48"/>
      <c r="FY215" s="48"/>
      <c r="FZ215" s="48"/>
      <c r="GA215" s="48"/>
      <c r="GB215" s="48"/>
      <c r="GC215" s="48"/>
      <c r="GD215" s="48"/>
      <c r="GE215" s="48"/>
      <c r="GF215" s="48"/>
      <c r="GG215" s="48"/>
      <c r="GH215" s="48"/>
    </row>
    <row r="216" spans="1:190" x14ac:dyDescent="0.2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  <c r="DU216" s="48"/>
      <c r="DV216" s="48"/>
      <c r="DW216" s="48"/>
      <c r="DX216" s="48"/>
      <c r="DY216" s="48"/>
      <c r="DZ216" s="48"/>
      <c r="EA216" s="48"/>
      <c r="EB216" s="48"/>
      <c r="EC216" s="48"/>
      <c r="ED216" s="48"/>
      <c r="EE216" s="48"/>
      <c r="EF216" s="48"/>
      <c r="EG216" s="48"/>
      <c r="EH216" s="48"/>
      <c r="EI216" s="48"/>
      <c r="EJ216" s="48"/>
      <c r="EK216" s="48"/>
      <c r="EL216" s="48"/>
      <c r="EM216" s="48"/>
      <c r="EN216" s="48"/>
      <c r="EO216" s="48"/>
      <c r="EP216" s="48"/>
      <c r="EQ216" s="48"/>
      <c r="ER216" s="48"/>
      <c r="ES216" s="48"/>
      <c r="ET216" s="48"/>
      <c r="EU216" s="48"/>
      <c r="EV216" s="48"/>
      <c r="EW216" s="48"/>
      <c r="EX216" s="48"/>
      <c r="EY216" s="48"/>
      <c r="EZ216" s="48"/>
      <c r="FA216" s="48"/>
      <c r="FB216" s="48"/>
      <c r="FC216" s="48"/>
      <c r="FD216" s="48"/>
      <c r="FE216" s="48"/>
      <c r="FF216" s="48"/>
      <c r="FG216" s="48"/>
      <c r="FH216" s="48"/>
      <c r="FI216" s="48"/>
      <c r="FJ216" s="48"/>
      <c r="FK216" s="48"/>
      <c r="FL216" s="48"/>
      <c r="FM216" s="48"/>
      <c r="FN216" s="48"/>
      <c r="FO216" s="48"/>
      <c r="FP216" s="48"/>
      <c r="FQ216" s="48"/>
      <c r="FR216" s="48"/>
      <c r="FS216" s="48"/>
      <c r="FT216" s="48"/>
      <c r="FU216" s="48"/>
      <c r="FV216" s="48"/>
      <c r="FW216" s="48"/>
      <c r="FX216" s="48"/>
      <c r="FY216" s="48"/>
      <c r="FZ216" s="48"/>
      <c r="GA216" s="48"/>
      <c r="GB216" s="48"/>
      <c r="GC216" s="48"/>
      <c r="GD216" s="48"/>
      <c r="GE216" s="48"/>
      <c r="GF216" s="48"/>
      <c r="GG216" s="48"/>
      <c r="GH216" s="48"/>
    </row>
    <row r="217" spans="1:190" x14ac:dyDescent="0.2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  <c r="DU217" s="48"/>
      <c r="DV217" s="48"/>
      <c r="DW217" s="48"/>
      <c r="DX217" s="48"/>
      <c r="DY217" s="48"/>
      <c r="DZ217" s="48"/>
      <c r="EA217" s="48"/>
      <c r="EB217" s="48"/>
      <c r="EC217" s="48"/>
      <c r="ED217" s="48"/>
      <c r="EE217" s="48"/>
      <c r="EF217" s="48"/>
      <c r="EG217" s="48"/>
      <c r="EH217" s="48"/>
      <c r="EI217" s="48"/>
      <c r="EJ217" s="48"/>
      <c r="EK217" s="48"/>
      <c r="EL217" s="48"/>
      <c r="EM217" s="48"/>
      <c r="EN217" s="48"/>
      <c r="EO217" s="48"/>
      <c r="EP217" s="48"/>
      <c r="EQ217" s="48"/>
      <c r="ER217" s="48"/>
      <c r="ES217" s="48"/>
      <c r="ET217" s="48"/>
      <c r="EU217" s="48"/>
      <c r="EV217" s="48"/>
      <c r="EW217" s="48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  <c r="FH217" s="48"/>
      <c r="FI217" s="48"/>
      <c r="FJ217" s="48"/>
      <c r="FK217" s="48"/>
      <c r="FL217" s="48"/>
      <c r="FM217" s="48"/>
      <c r="FN217" s="48"/>
      <c r="FO217" s="48"/>
      <c r="FP217" s="48"/>
      <c r="FQ217" s="48"/>
      <c r="FR217" s="48"/>
      <c r="FS217" s="48"/>
      <c r="FT217" s="48"/>
      <c r="FU217" s="48"/>
      <c r="FV217" s="48"/>
      <c r="FW217" s="48"/>
      <c r="FX217" s="48"/>
      <c r="FY217" s="48"/>
      <c r="FZ217" s="48"/>
      <c r="GA217" s="48"/>
      <c r="GB217" s="48"/>
      <c r="GC217" s="48"/>
      <c r="GD217" s="48"/>
      <c r="GE217" s="48"/>
      <c r="GF217" s="48"/>
      <c r="GG217" s="48"/>
      <c r="GH217" s="48"/>
    </row>
    <row r="218" spans="1:190" x14ac:dyDescent="0.2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  <c r="DU218" s="48"/>
      <c r="DV218" s="48"/>
      <c r="DW218" s="48"/>
      <c r="DX218" s="48"/>
      <c r="DY218" s="48"/>
      <c r="DZ218" s="48"/>
      <c r="EA218" s="48"/>
      <c r="EB218" s="48"/>
      <c r="EC218" s="48"/>
      <c r="ED218" s="48"/>
      <c r="EE218" s="48"/>
      <c r="EF218" s="48"/>
      <c r="EG218" s="48"/>
      <c r="EH218" s="48"/>
      <c r="EI218" s="48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48"/>
      <c r="EZ218" s="48"/>
      <c r="FA218" s="48"/>
      <c r="FB218" s="48"/>
      <c r="FC218" s="48"/>
      <c r="FD218" s="48"/>
      <c r="FE218" s="48"/>
      <c r="FF218" s="48"/>
      <c r="FG218" s="48"/>
      <c r="FH218" s="48"/>
      <c r="FI218" s="48"/>
      <c r="FJ218" s="48"/>
      <c r="FK218" s="48"/>
      <c r="FL218" s="48"/>
      <c r="FM218" s="48"/>
      <c r="FN218" s="48"/>
      <c r="FO218" s="48"/>
      <c r="FP218" s="48"/>
      <c r="FQ218" s="48"/>
      <c r="FR218" s="48"/>
      <c r="FS218" s="48"/>
      <c r="FT218" s="48"/>
      <c r="FU218" s="48"/>
      <c r="FV218" s="48"/>
      <c r="FW218" s="48"/>
      <c r="FX218" s="48"/>
      <c r="FY218" s="48"/>
      <c r="FZ218" s="48"/>
      <c r="GA218" s="48"/>
      <c r="GB218" s="48"/>
      <c r="GC218" s="48"/>
      <c r="GD218" s="48"/>
      <c r="GE218" s="48"/>
      <c r="GF218" s="48"/>
      <c r="GG218" s="48"/>
      <c r="GH218" s="48"/>
    </row>
    <row r="219" spans="1:190" x14ac:dyDescent="0.2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  <c r="DU219" s="48"/>
      <c r="DV219" s="48"/>
      <c r="DW219" s="48"/>
      <c r="DX219" s="48"/>
      <c r="DY219" s="48"/>
      <c r="DZ219" s="48"/>
      <c r="EA219" s="48"/>
      <c r="EB219" s="48"/>
      <c r="EC219" s="48"/>
      <c r="ED219" s="48"/>
      <c r="EE219" s="48"/>
      <c r="EF219" s="48"/>
      <c r="EG219" s="48"/>
      <c r="EH219" s="48"/>
      <c r="EI219" s="48"/>
      <c r="EJ219" s="48"/>
      <c r="EK219" s="48"/>
      <c r="EL219" s="48"/>
      <c r="EM219" s="48"/>
      <c r="EN219" s="48"/>
      <c r="EO219" s="48"/>
      <c r="EP219" s="48"/>
      <c r="EQ219" s="48"/>
      <c r="ER219" s="48"/>
      <c r="ES219" s="48"/>
      <c r="ET219" s="48"/>
      <c r="EU219" s="48"/>
      <c r="EV219" s="48"/>
      <c r="EW219" s="48"/>
      <c r="EX219" s="48"/>
      <c r="EY219" s="48"/>
      <c r="EZ219" s="48"/>
      <c r="FA219" s="48"/>
      <c r="FB219" s="48"/>
      <c r="FC219" s="48"/>
      <c r="FD219" s="48"/>
      <c r="FE219" s="48"/>
      <c r="FF219" s="48"/>
      <c r="FG219" s="48"/>
      <c r="FH219" s="48"/>
      <c r="FI219" s="48"/>
      <c r="FJ219" s="48"/>
      <c r="FK219" s="48"/>
      <c r="FL219" s="48"/>
      <c r="FM219" s="48"/>
      <c r="FN219" s="48"/>
      <c r="FO219" s="48"/>
      <c r="FP219" s="48"/>
      <c r="FQ219" s="48"/>
      <c r="FR219" s="48"/>
      <c r="FS219" s="48"/>
      <c r="FT219" s="48"/>
      <c r="FU219" s="48"/>
      <c r="FV219" s="48"/>
      <c r="FW219" s="48"/>
      <c r="FX219" s="48"/>
      <c r="FY219" s="48"/>
      <c r="FZ219" s="48"/>
      <c r="GA219" s="48"/>
      <c r="GB219" s="48"/>
      <c r="GC219" s="48"/>
      <c r="GD219" s="48"/>
      <c r="GE219" s="48"/>
      <c r="GF219" s="48"/>
      <c r="GG219" s="48"/>
      <c r="GH219" s="48"/>
    </row>
    <row r="220" spans="1:190" x14ac:dyDescent="0.2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8"/>
      <c r="EL220" s="48"/>
      <c r="EM220" s="48"/>
      <c r="EN220" s="48"/>
      <c r="EO220" s="48"/>
      <c r="EP220" s="48"/>
      <c r="EQ220" s="48"/>
      <c r="ER220" s="48"/>
      <c r="ES220" s="48"/>
      <c r="ET220" s="48"/>
      <c r="EU220" s="48"/>
      <c r="EV220" s="48"/>
      <c r="EW220" s="48"/>
      <c r="EX220" s="48"/>
      <c r="EY220" s="48"/>
      <c r="EZ220" s="48"/>
      <c r="FA220" s="48"/>
      <c r="FB220" s="48"/>
      <c r="FC220" s="48"/>
      <c r="FD220" s="48"/>
      <c r="FE220" s="48"/>
      <c r="FF220" s="48"/>
      <c r="FG220" s="48"/>
      <c r="FH220" s="48"/>
      <c r="FI220" s="48"/>
      <c r="FJ220" s="48"/>
      <c r="FK220" s="48"/>
      <c r="FL220" s="48"/>
      <c r="FM220" s="48"/>
      <c r="FN220" s="48"/>
      <c r="FO220" s="48"/>
      <c r="FP220" s="48"/>
      <c r="FQ220" s="48"/>
      <c r="FR220" s="48"/>
      <c r="FS220" s="48"/>
      <c r="FT220" s="48"/>
      <c r="FU220" s="48"/>
      <c r="FV220" s="48"/>
      <c r="FW220" s="48"/>
      <c r="FX220" s="48"/>
      <c r="FY220" s="48"/>
      <c r="FZ220" s="48"/>
      <c r="GA220" s="48"/>
      <c r="GB220" s="48"/>
      <c r="GC220" s="48"/>
      <c r="GD220" s="48"/>
      <c r="GE220" s="48"/>
      <c r="GF220" s="48"/>
      <c r="GG220" s="48"/>
      <c r="GH220" s="48"/>
    </row>
    <row r="221" spans="1:190" x14ac:dyDescent="0.2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  <c r="DU221" s="48"/>
      <c r="DV221" s="48"/>
      <c r="DW221" s="48"/>
      <c r="DX221" s="48"/>
      <c r="DY221" s="48"/>
      <c r="DZ221" s="48"/>
      <c r="EA221" s="48"/>
      <c r="EB221" s="48"/>
      <c r="EC221" s="48"/>
      <c r="ED221" s="48"/>
      <c r="EE221" s="48"/>
      <c r="EF221" s="48"/>
      <c r="EG221" s="48"/>
      <c r="EH221" s="48"/>
      <c r="EI221" s="48"/>
      <c r="EJ221" s="48"/>
      <c r="EK221" s="48"/>
      <c r="EL221" s="48"/>
      <c r="EM221" s="48"/>
      <c r="EN221" s="48"/>
      <c r="EO221" s="48"/>
      <c r="EP221" s="48"/>
      <c r="EQ221" s="48"/>
      <c r="ER221" s="48"/>
      <c r="ES221" s="48"/>
      <c r="ET221" s="48"/>
      <c r="EU221" s="48"/>
      <c r="EV221" s="48"/>
      <c r="EW221" s="48"/>
      <c r="EX221" s="48"/>
      <c r="EY221" s="48"/>
      <c r="EZ221" s="48"/>
      <c r="FA221" s="48"/>
      <c r="FB221" s="48"/>
      <c r="FC221" s="48"/>
      <c r="FD221" s="48"/>
      <c r="FE221" s="48"/>
      <c r="FF221" s="48"/>
      <c r="FG221" s="48"/>
      <c r="FH221" s="48"/>
      <c r="FI221" s="48"/>
      <c r="FJ221" s="48"/>
      <c r="FK221" s="48"/>
      <c r="FL221" s="48"/>
      <c r="FM221" s="48"/>
      <c r="FN221" s="48"/>
      <c r="FO221" s="48"/>
      <c r="FP221" s="48"/>
      <c r="FQ221" s="48"/>
      <c r="FR221" s="48"/>
      <c r="FS221" s="48"/>
      <c r="FT221" s="48"/>
      <c r="FU221" s="48"/>
      <c r="FV221" s="48"/>
      <c r="FW221" s="48"/>
      <c r="FX221" s="48"/>
      <c r="FY221" s="48"/>
      <c r="FZ221" s="48"/>
      <c r="GA221" s="48"/>
      <c r="GB221" s="48"/>
      <c r="GC221" s="48"/>
      <c r="GD221" s="48"/>
      <c r="GE221" s="48"/>
      <c r="GF221" s="48"/>
      <c r="GG221" s="48"/>
      <c r="GH221" s="48"/>
    </row>
    <row r="222" spans="1:190" x14ac:dyDescent="0.2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  <c r="DU222" s="48"/>
      <c r="DV222" s="48"/>
      <c r="DW222" s="48"/>
      <c r="DX222" s="48"/>
      <c r="DY222" s="48"/>
      <c r="DZ222" s="48"/>
      <c r="EA222" s="48"/>
      <c r="EB222" s="48"/>
      <c r="EC222" s="48"/>
      <c r="ED222" s="48"/>
      <c r="EE222" s="48"/>
      <c r="EF222" s="48"/>
      <c r="EG222" s="48"/>
      <c r="EH222" s="48"/>
      <c r="EI222" s="48"/>
      <c r="EJ222" s="48"/>
      <c r="EK222" s="48"/>
      <c r="EL222" s="48"/>
      <c r="EM222" s="48"/>
      <c r="EN222" s="48"/>
      <c r="EO222" s="48"/>
      <c r="EP222" s="48"/>
      <c r="EQ222" s="48"/>
      <c r="ER222" s="48"/>
      <c r="ES222" s="48"/>
      <c r="ET222" s="48"/>
      <c r="EU222" s="48"/>
      <c r="EV222" s="48"/>
      <c r="EW222" s="48"/>
      <c r="EX222" s="48"/>
      <c r="EY222" s="48"/>
      <c r="EZ222" s="48"/>
      <c r="FA222" s="48"/>
      <c r="FB222" s="48"/>
      <c r="FC222" s="48"/>
      <c r="FD222" s="48"/>
      <c r="FE222" s="48"/>
      <c r="FF222" s="48"/>
      <c r="FG222" s="48"/>
      <c r="FH222" s="48"/>
      <c r="FI222" s="48"/>
      <c r="FJ222" s="48"/>
      <c r="FK222" s="48"/>
      <c r="FL222" s="48"/>
      <c r="FM222" s="48"/>
      <c r="FN222" s="48"/>
      <c r="FO222" s="48"/>
      <c r="FP222" s="48"/>
      <c r="FQ222" s="48"/>
      <c r="FR222" s="48"/>
      <c r="FS222" s="48"/>
      <c r="FT222" s="48"/>
      <c r="FU222" s="48"/>
      <c r="FV222" s="48"/>
      <c r="FW222" s="48"/>
      <c r="FX222" s="48"/>
      <c r="FY222" s="48"/>
      <c r="FZ222" s="48"/>
      <c r="GA222" s="48"/>
      <c r="GB222" s="48"/>
      <c r="GC222" s="48"/>
      <c r="GD222" s="48"/>
      <c r="GE222" s="48"/>
      <c r="GF222" s="48"/>
      <c r="GG222" s="48"/>
      <c r="GH222" s="48"/>
    </row>
    <row r="223" spans="1:190" x14ac:dyDescent="0.2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  <c r="DU223" s="48"/>
      <c r="DV223" s="48"/>
      <c r="DW223" s="48"/>
      <c r="DX223" s="48"/>
      <c r="DY223" s="48"/>
      <c r="DZ223" s="48"/>
      <c r="EA223" s="48"/>
      <c r="EB223" s="48"/>
      <c r="EC223" s="48"/>
      <c r="ED223" s="48"/>
      <c r="EE223" s="48"/>
      <c r="EF223" s="48"/>
      <c r="EG223" s="48"/>
      <c r="EH223" s="48"/>
      <c r="EI223" s="48"/>
      <c r="EJ223" s="48"/>
      <c r="EK223" s="48"/>
      <c r="EL223" s="48"/>
      <c r="EM223" s="48"/>
      <c r="EN223" s="48"/>
      <c r="EO223" s="48"/>
      <c r="EP223" s="48"/>
      <c r="EQ223" s="48"/>
      <c r="ER223" s="48"/>
      <c r="ES223" s="48"/>
      <c r="ET223" s="48"/>
      <c r="EU223" s="48"/>
      <c r="EV223" s="48"/>
      <c r="EW223" s="48"/>
      <c r="EX223" s="48"/>
      <c r="EY223" s="48"/>
      <c r="EZ223" s="48"/>
      <c r="FA223" s="48"/>
      <c r="FB223" s="48"/>
      <c r="FC223" s="48"/>
      <c r="FD223" s="48"/>
      <c r="FE223" s="48"/>
      <c r="FF223" s="48"/>
      <c r="FG223" s="48"/>
      <c r="FH223" s="48"/>
      <c r="FI223" s="48"/>
      <c r="FJ223" s="48"/>
      <c r="FK223" s="48"/>
      <c r="FL223" s="48"/>
      <c r="FM223" s="48"/>
      <c r="FN223" s="48"/>
      <c r="FO223" s="48"/>
      <c r="FP223" s="48"/>
      <c r="FQ223" s="48"/>
      <c r="FR223" s="48"/>
      <c r="FS223" s="48"/>
      <c r="FT223" s="48"/>
      <c r="FU223" s="48"/>
      <c r="FV223" s="48"/>
      <c r="FW223" s="48"/>
      <c r="FX223" s="48"/>
      <c r="FY223" s="48"/>
      <c r="FZ223" s="48"/>
      <c r="GA223" s="48"/>
      <c r="GB223" s="48"/>
      <c r="GC223" s="48"/>
      <c r="GD223" s="48"/>
      <c r="GE223" s="48"/>
      <c r="GF223" s="48"/>
      <c r="GG223" s="48"/>
      <c r="GH223" s="48"/>
    </row>
    <row r="224" spans="1:190" x14ac:dyDescent="0.2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  <c r="DU224" s="48"/>
      <c r="DV224" s="48"/>
      <c r="DW224" s="48"/>
      <c r="DX224" s="48"/>
      <c r="DY224" s="48"/>
      <c r="DZ224" s="48"/>
      <c r="EA224" s="48"/>
      <c r="EB224" s="48"/>
      <c r="EC224" s="48"/>
      <c r="ED224" s="48"/>
      <c r="EE224" s="48"/>
      <c r="EF224" s="48"/>
      <c r="EG224" s="48"/>
      <c r="EH224" s="48"/>
      <c r="EI224" s="48"/>
      <c r="EJ224" s="48"/>
      <c r="EK224" s="48"/>
      <c r="EL224" s="48"/>
      <c r="EM224" s="48"/>
      <c r="EN224" s="48"/>
      <c r="EO224" s="48"/>
      <c r="EP224" s="48"/>
      <c r="EQ224" s="48"/>
      <c r="ER224" s="48"/>
      <c r="ES224" s="48"/>
      <c r="ET224" s="48"/>
      <c r="EU224" s="48"/>
      <c r="EV224" s="48"/>
      <c r="EW224" s="48"/>
      <c r="EX224" s="48"/>
      <c r="EY224" s="48"/>
      <c r="EZ224" s="48"/>
      <c r="FA224" s="48"/>
      <c r="FB224" s="48"/>
      <c r="FC224" s="48"/>
      <c r="FD224" s="48"/>
      <c r="FE224" s="48"/>
      <c r="FF224" s="48"/>
      <c r="FG224" s="48"/>
      <c r="FH224" s="48"/>
      <c r="FI224" s="48"/>
      <c r="FJ224" s="48"/>
      <c r="FK224" s="48"/>
      <c r="FL224" s="48"/>
      <c r="FM224" s="48"/>
      <c r="FN224" s="48"/>
      <c r="FO224" s="48"/>
      <c r="FP224" s="48"/>
      <c r="FQ224" s="48"/>
      <c r="FR224" s="48"/>
      <c r="FS224" s="48"/>
      <c r="FT224" s="48"/>
      <c r="FU224" s="48"/>
      <c r="FV224" s="48"/>
      <c r="FW224" s="48"/>
      <c r="FX224" s="48"/>
      <c r="FY224" s="48"/>
      <c r="FZ224" s="48"/>
      <c r="GA224" s="48"/>
      <c r="GB224" s="48"/>
      <c r="GC224" s="48"/>
      <c r="GD224" s="48"/>
      <c r="GE224" s="48"/>
      <c r="GF224" s="48"/>
      <c r="GG224" s="48"/>
      <c r="GH224" s="48"/>
    </row>
    <row r="225" spans="1:190" x14ac:dyDescent="0.2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  <c r="DU225" s="48"/>
      <c r="DV225" s="48"/>
      <c r="DW225" s="48"/>
      <c r="DX225" s="48"/>
      <c r="DY225" s="48"/>
      <c r="DZ225" s="48"/>
      <c r="EA225" s="48"/>
      <c r="EB225" s="48"/>
      <c r="EC225" s="48"/>
      <c r="ED225" s="48"/>
      <c r="EE225" s="48"/>
      <c r="EF225" s="48"/>
      <c r="EG225" s="48"/>
      <c r="EH225" s="48"/>
      <c r="EI225" s="48"/>
      <c r="EJ225" s="48"/>
      <c r="EK225" s="48"/>
      <c r="EL225" s="48"/>
      <c r="EM225" s="48"/>
      <c r="EN225" s="48"/>
      <c r="EO225" s="48"/>
      <c r="EP225" s="48"/>
      <c r="EQ225" s="48"/>
      <c r="ER225" s="48"/>
      <c r="ES225" s="48"/>
      <c r="ET225" s="48"/>
      <c r="EU225" s="48"/>
      <c r="EV225" s="48"/>
      <c r="EW225" s="48"/>
      <c r="EX225" s="48"/>
      <c r="EY225" s="48"/>
      <c r="EZ225" s="48"/>
      <c r="FA225" s="48"/>
      <c r="FB225" s="48"/>
      <c r="FC225" s="48"/>
      <c r="FD225" s="48"/>
      <c r="FE225" s="48"/>
      <c r="FF225" s="48"/>
      <c r="FG225" s="48"/>
      <c r="FH225" s="48"/>
      <c r="FI225" s="48"/>
      <c r="FJ225" s="48"/>
      <c r="FK225" s="48"/>
      <c r="FL225" s="48"/>
      <c r="FM225" s="48"/>
      <c r="FN225" s="48"/>
      <c r="FO225" s="48"/>
      <c r="FP225" s="48"/>
      <c r="FQ225" s="48"/>
      <c r="FR225" s="48"/>
      <c r="FS225" s="48"/>
      <c r="FT225" s="48"/>
      <c r="FU225" s="48"/>
      <c r="FV225" s="48"/>
      <c r="FW225" s="48"/>
      <c r="FX225" s="48"/>
      <c r="FY225" s="48"/>
      <c r="FZ225" s="48"/>
      <c r="GA225" s="48"/>
      <c r="GB225" s="48"/>
      <c r="GC225" s="48"/>
      <c r="GD225" s="48"/>
      <c r="GE225" s="48"/>
      <c r="GF225" s="48"/>
      <c r="GG225" s="48"/>
      <c r="GH225" s="48"/>
    </row>
    <row r="226" spans="1:190" x14ac:dyDescent="0.2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8"/>
      <c r="EL226" s="48"/>
      <c r="EM226" s="48"/>
      <c r="EN226" s="48"/>
      <c r="EO226" s="48"/>
      <c r="EP226" s="48"/>
      <c r="EQ226" s="48"/>
      <c r="ER226" s="48"/>
      <c r="ES226" s="48"/>
      <c r="ET226" s="48"/>
      <c r="EU226" s="48"/>
      <c r="EV226" s="48"/>
      <c r="EW226" s="48"/>
      <c r="EX226" s="48"/>
      <c r="EY226" s="48"/>
      <c r="EZ226" s="48"/>
      <c r="FA226" s="48"/>
      <c r="FB226" s="48"/>
      <c r="FC226" s="48"/>
      <c r="FD226" s="48"/>
      <c r="FE226" s="48"/>
      <c r="FF226" s="48"/>
      <c r="FG226" s="48"/>
      <c r="FH226" s="48"/>
      <c r="FI226" s="48"/>
      <c r="FJ226" s="48"/>
      <c r="FK226" s="48"/>
      <c r="FL226" s="48"/>
      <c r="FM226" s="48"/>
      <c r="FN226" s="48"/>
      <c r="FO226" s="48"/>
      <c r="FP226" s="48"/>
      <c r="FQ226" s="48"/>
      <c r="FR226" s="48"/>
      <c r="FS226" s="48"/>
      <c r="FT226" s="48"/>
      <c r="FU226" s="48"/>
      <c r="FV226" s="48"/>
      <c r="FW226" s="48"/>
      <c r="FX226" s="48"/>
      <c r="FY226" s="48"/>
      <c r="FZ226" s="48"/>
      <c r="GA226" s="48"/>
      <c r="GB226" s="48"/>
      <c r="GC226" s="48"/>
      <c r="GD226" s="48"/>
      <c r="GE226" s="48"/>
      <c r="GF226" s="48"/>
      <c r="GG226" s="48"/>
      <c r="GH226" s="48"/>
    </row>
    <row r="227" spans="1:190" x14ac:dyDescent="0.2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  <c r="DU227" s="48"/>
      <c r="DV227" s="48"/>
      <c r="DW227" s="48"/>
      <c r="DX227" s="48"/>
      <c r="DY227" s="48"/>
      <c r="DZ227" s="48"/>
      <c r="EA227" s="48"/>
      <c r="EB227" s="48"/>
      <c r="EC227" s="48"/>
      <c r="ED227" s="48"/>
      <c r="EE227" s="48"/>
      <c r="EF227" s="48"/>
      <c r="EG227" s="48"/>
      <c r="EH227" s="48"/>
      <c r="EI227" s="48"/>
      <c r="EJ227" s="48"/>
      <c r="EK227" s="48"/>
      <c r="EL227" s="48"/>
      <c r="EM227" s="48"/>
      <c r="EN227" s="48"/>
      <c r="EO227" s="48"/>
      <c r="EP227" s="48"/>
      <c r="EQ227" s="48"/>
      <c r="ER227" s="48"/>
      <c r="ES227" s="48"/>
      <c r="ET227" s="48"/>
      <c r="EU227" s="48"/>
      <c r="EV227" s="48"/>
      <c r="EW227" s="48"/>
      <c r="EX227" s="48"/>
      <c r="EY227" s="48"/>
      <c r="EZ227" s="48"/>
      <c r="FA227" s="48"/>
      <c r="FB227" s="48"/>
      <c r="FC227" s="48"/>
      <c r="FD227" s="48"/>
      <c r="FE227" s="48"/>
      <c r="FF227" s="48"/>
      <c r="FG227" s="48"/>
      <c r="FH227" s="48"/>
      <c r="FI227" s="48"/>
      <c r="FJ227" s="48"/>
      <c r="FK227" s="48"/>
      <c r="FL227" s="48"/>
      <c r="FM227" s="48"/>
      <c r="FN227" s="48"/>
      <c r="FO227" s="48"/>
      <c r="FP227" s="48"/>
      <c r="FQ227" s="48"/>
      <c r="FR227" s="48"/>
      <c r="FS227" s="48"/>
      <c r="FT227" s="48"/>
      <c r="FU227" s="48"/>
      <c r="FV227" s="48"/>
      <c r="FW227" s="48"/>
      <c r="FX227" s="48"/>
      <c r="FY227" s="48"/>
      <c r="FZ227" s="48"/>
      <c r="GA227" s="48"/>
      <c r="GB227" s="48"/>
      <c r="GC227" s="48"/>
      <c r="GD227" s="48"/>
      <c r="GE227" s="48"/>
      <c r="GF227" s="48"/>
      <c r="GG227" s="48"/>
      <c r="GH227" s="48"/>
    </row>
    <row r="228" spans="1:190" x14ac:dyDescent="0.2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  <c r="DU228" s="48"/>
      <c r="DV228" s="48"/>
      <c r="DW228" s="48"/>
      <c r="DX228" s="48"/>
      <c r="DY228" s="48"/>
      <c r="DZ228" s="48"/>
      <c r="EA228" s="48"/>
      <c r="EB228" s="48"/>
      <c r="EC228" s="48"/>
      <c r="ED228" s="48"/>
      <c r="EE228" s="48"/>
      <c r="EF228" s="48"/>
      <c r="EG228" s="48"/>
      <c r="EH228" s="48"/>
      <c r="EI228" s="48"/>
      <c r="EJ228" s="48"/>
      <c r="EK228" s="48"/>
      <c r="EL228" s="48"/>
      <c r="EM228" s="48"/>
      <c r="EN228" s="48"/>
      <c r="EO228" s="48"/>
      <c r="EP228" s="48"/>
      <c r="EQ228" s="48"/>
      <c r="ER228" s="48"/>
      <c r="ES228" s="48"/>
      <c r="ET228" s="48"/>
      <c r="EU228" s="48"/>
      <c r="EV228" s="48"/>
      <c r="EW228" s="48"/>
      <c r="EX228" s="48"/>
      <c r="EY228" s="48"/>
      <c r="EZ228" s="48"/>
      <c r="FA228" s="48"/>
      <c r="FB228" s="48"/>
      <c r="FC228" s="48"/>
      <c r="FD228" s="48"/>
      <c r="FE228" s="48"/>
      <c r="FF228" s="48"/>
      <c r="FG228" s="48"/>
      <c r="FH228" s="48"/>
      <c r="FI228" s="48"/>
      <c r="FJ228" s="48"/>
      <c r="FK228" s="48"/>
      <c r="FL228" s="48"/>
      <c r="FM228" s="48"/>
      <c r="FN228" s="48"/>
      <c r="FO228" s="48"/>
      <c r="FP228" s="48"/>
      <c r="FQ228" s="48"/>
      <c r="FR228" s="48"/>
      <c r="FS228" s="48"/>
      <c r="FT228" s="48"/>
      <c r="FU228" s="48"/>
      <c r="FV228" s="48"/>
      <c r="FW228" s="48"/>
      <c r="FX228" s="48"/>
      <c r="FY228" s="48"/>
      <c r="FZ228" s="48"/>
      <c r="GA228" s="48"/>
      <c r="GB228" s="48"/>
      <c r="GC228" s="48"/>
      <c r="GD228" s="48"/>
      <c r="GE228" s="48"/>
      <c r="GF228" s="48"/>
      <c r="GG228" s="48"/>
      <c r="GH228" s="48"/>
    </row>
    <row r="229" spans="1:190" x14ac:dyDescent="0.2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  <c r="DU229" s="48"/>
      <c r="DV229" s="48"/>
      <c r="DW229" s="48"/>
      <c r="DX229" s="48"/>
      <c r="DY229" s="48"/>
      <c r="DZ229" s="48"/>
      <c r="EA229" s="48"/>
      <c r="EB229" s="48"/>
      <c r="EC229" s="48"/>
      <c r="ED229" s="48"/>
      <c r="EE229" s="48"/>
      <c r="EF229" s="48"/>
      <c r="EG229" s="48"/>
      <c r="EH229" s="48"/>
      <c r="EI229" s="48"/>
      <c r="EJ229" s="48"/>
      <c r="EK229" s="48"/>
      <c r="EL229" s="48"/>
      <c r="EM229" s="48"/>
      <c r="EN229" s="48"/>
      <c r="EO229" s="48"/>
      <c r="EP229" s="48"/>
      <c r="EQ229" s="48"/>
      <c r="ER229" s="48"/>
      <c r="ES229" s="48"/>
      <c r="ET229" s="48"/>
      <c r="EU229" s="48"/>
      <c r="EV229" s="48"/>
      <c r="EW229" s="48"/>
      <c r="EX229" s="48"/>
      <c r="EY229" s="48"/>
      <c r="EZ229" s="48"/>
      <c r="FA229" s="48"/>
      <c r="FB229" s="48"/>
      <c r="FC229" s="48"/>
      <c r="FD229" s="48"/>
      <c r="FE229" s="48"/>
      <c r="FF229" s="48"/>
      <c r="FG229" s="48"/>
      <c r="FH229" s="48"/>
      <c r="FI229" s="48"/>
      <c r="FJ229" s="48"/>
      <c r="FK229" s="48"/>
      <c r="FL229" s="48"/>
      <c r="FM229" s="48"/>
      <c r="FN229" s="48"/>
      <c r="FO229" s="48"/>
      <c r="FP229" s="48"/>
      <c r="FQ229" s="48"/>
      <c r="FR229" s="48"/>
      <c r="FS229" s="48"/>
      <c r="FT229" s="48"/>
      <c r="FU229" s="48"/>
      <c r="FV229" s="48"/>
      <c r="FW229" s="48"/>
      <c r="FX229" s="48"/>
      <c r="FY229" s="48"/>
      <c r="FZ229" s="48"/>
      <c r="GA229" s="48"/>
      <c r="GB229" s="48"/>
      <c r="GC229" s="48"/>
      <c r="GD229" s="48"/>
      <c r="GE229" s="48"/>
      <c r="GF229" s="48"/>
      <c r="GG229" s="48"/>
      <c r="GH229" s="48"/>
    </row>
    <row r="230" spans="1:190" x14ac:dyDescent="0.2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  <c r="DU230" s="48"/>
      <c r="DV230" s="48"/>
      <c r="DW230" s="48"/>
      <c r="DX230" s="48"/>
      <c r="DY230" s="48"/>
      <c r="DZ230" s="48"/>
      <c r="EA230" s="48"/>
      <c r="EB230" s="48"/>
      <c r="EC230" s="48"/>
      <c r="ED230" s="48"/>
      <c r="EE230" s="48"/>
      <c r="EF230" s="48"/>
      <c r="EG230" s="48"/>
      <c r="EH230" s="48"/>
      <c r="EI230" s="48"/>
      <c r="EJ230" s="48"/>
      <c r="EK230" s="48"/>
      <c r="EL230" s="48"/>
      <c r="EM230" s="48"/>
      <c r="EN230" s="48"/>
      <c r="EO230" s="48"/>
      <c r="EP230" s="48"/>
      <c r="EQ230" s="48"/>
      <c r="ER230" s="48"/>
      <c r="ES230" s="48"/>
      <c r="ET230" s="48"/>
      <c r="EU230" s="48"/>
      <c r="EV230" s="48"/>
      <c r="EW230" s="48"/>
      <c r="EX230" s="48"/>
      <c r="EY230" s="48"/>
      <c r="EZ230" s="48"/>
      <c r="FA230" s="48"/>
      <c r="FB230" s="48"/>
      <c r="FC230" s="48"/>
      <c r="FD230" s="48"/>
      <c r="FE230" s="48"/>
      <c r="FF230" s="48"/>
      <c r="FG230" s="48"/>
      <c r="FH230" s="48"/>
      <c r="FI230" s="48"/>
      <c r="FJ230" s="48"/>
      <c r="FK230" s="48"/>
      <c r="FL230" s="48"/>
      <c r="FM230" s="48"/>
      <c r="FN230" s="48"/>
      <c r="FO230" s="48"/>
      <c r="FP230" s="48"/>
      <c r="FQ230" s="48"/>
      <c r="FR230" s="48"/>
      <c r="FS230" s="48"/>
      <c r="FT230" s="48"/>
      <c r="FU230" s="48"/>
      <c r="FV230" s="48"/>
      <c r="FW230" s="48"/>
      <c r="FX230" s="48"/>
      <c r="FY230" s="48"/>
      <c r="FZ230" s="48"/>
      <c r="GA230" s="48"/>
      <c r="GB230" s="48"/>
      <c r="GC230" s="48"/>
      <c r="GD230" s="48"/>
      <c r="GE230" s="48"/>
      <c r="GF230" s="48"/>
      <c r="GG230" s="48"/>
      <c r="GH230" s="48"/>
    </row>
    <row r="231" spans="1:190" x14ac:dyDescent="0.2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  <c r="DU231" s="48"/>
      <c r="DV231" s="48"/>
      <c r="DW231" s="48"/>
      <c r="DX231" s="48"/>
      <c r="DY231" s="48"/>
      <c r="DZ231" s="48"/>
      <c r="EA231" s="48"/>
      <c r="EB231" s="48"/>
      <c r="EC231" s="48"/>
      <c r="ED231" s="48"/>
      <c r="EE231" s="48"/>
      <c r="EF231" s="48"/>
      <c r="EG231" s="48"/>
      <c r="EH231" s="48"/>
      <c r="EI231" s="48"/>
      <c r="EJ231" s="48"/>
      <c r="EK231" s="48"/>
      <c r="EL231" s="48"/>
      <c r="EM231" s="48"/>
      <c r="EN231" s="48"/>
      <c r="EO231" s="48"/>
      <c r="EP231" s="48"/>
      <c r="EQ231" s="48"/>
      <c r="ER231" s="48"/>
      <c r="ES231" s="48"/>
      <c r="ET231" s="48"/>
      <c r="EU231" s="48"/>
      <c r="EV231" s="48"/>
      <c r="EW231" s="48"/>
      <c r="EX231" s="48"/>
      <c r="EY231" s="48"/>
      <c r="EZ231" s="48"/>
      <c r="FA231" s="48"/>
      <c r="FB231" s="48"/>
      <c r="FC231" s="48"/>
      <c r="FD231" s="48"/>
      <c r="FE231" s="48"/>
      <c r="FF231" s="48"/>
      <c r="FG231" s="48"/>
      <c r="FH231" s="48"/>
      <c r="FI231" s="48"/>
      <c r="FJ231" s="48"/>
      <c r="FK231" s="48"/>
      <c r="FL231" s="48"/>
      <c r="FM231" s="48"/>
      <c r="FN231" s="48"/>
      <c r="FO231" s="48"/>
      <c r="FP231" s="48"/>
      <c r="FQ231" s="48"/>
      <c r="FR231" s="48"/>
      <c r="FS231" s="48"/>
      <c r="FT231" s="48"/>
      <c r="FU231" s="48"/>
      <c r="FV231" s="48"/>
      <c r="FW231" s="48"/>
      <c r="FX231" s="48"/>
      <c r="FY231" s="48"/>
      <c r="FZ231" s="48"/>
      <c r="GA231" s="48"/>
      <c r="GB231" s="48"/>
      <c r="GC231" s="48"/>
      <c r="GD231" s="48"/>
      <c r="GE231" s="48"/>
      <c r="GF231" s="48"/>
      <c r="GG231" s="48"/>
      <c r="GH231" s="48"/>
    </row>
    <row r="232" spans="1:190" x14ac:dyDescent="0.2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8"/>
      <c r="EL232" s="48"/>
      <c r="EM232" s="48"/>
      <c r="EN232" s="48"/>
      <c r="EO232" s="48"/>
      <c r="EP232" s="48"/>
      <c r="EQ232" s="48"/>
      <c r="ER232" s="48"/>
      <c r="ES232" s="48"/>
      <c r="ET232" s="48"/>
      <c r="EU232" s="48"/>
      <c r="EV232" s="48"/>
      <c r="EW232" s="48"/>
      <c r="EX232" s="48"/>
      <c r="EY232" s="48"/>
      <c r="EZ232" s="48"/>
      <c r="FA232" s="48"/>
      <c r="FB232" s="48"/>
      <c r="FC232" s="48"/>
      <c r="FD232" s="48"/>
      <c r="FE232" s="48"/>
      <c r="FF232" s="48"/>
      <c r="FG232" s="48"/>
      <c r="FH232" s="48"/>
      <c r="FI232" s="48"/>
      <c r="FJ232" s="48"/>
      <c r="FK232" s="48"/>
      <c r="FL232" s="48"/>
      <c r="FM232" s="48"/>
      <c r="FN232" s="48"/>
      <c r="FO232" s="48"/>
      <c r="FP232" s="48"/>
      <c r="FQ232" s="48"/>
      <c r="FR232" s="48"/>
      <c r="FS232" s="48"/>
      <c r="FT232" s="48"/>
      <c r="FU232" s="48"/>
      <c r="FV232" s="48"/>
      <c r="FW232" s="48"/>
      <c r="FX232" s="48"/>
      <c r="FY232" s="48"/>
      <c r="FZ232" s="48"/>
      <c r="GA232" s="48"/>
      <c r="GB232" s="48"/>
      <c r="GC232" s="48"/>
      <c r="GD232" s="48"/>
      <c r="GE232" s="48"/>
      <c r="GF232" s="48"/>
      <c r="GG232" s="48"/>
      <c r="GH232" s="48"/>
    </row>
    <row r="233" spans="1:190" x14ac:dyDescent="0.2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  <c r="DU233" s="48"/>
      <c r="DV233" s="48"/>
      <c r="DW233" s="48"/>
      <c r="DX233" s="48"/>
      <c r="DY233" s="48"/>
      <c r="DZ233" s="48"/>
      <c r="EA233" s="48"/>
      <c r="EB233" s="48"/>
      <c r="EC233" s="48"/>
      <c r="ED233" s="48"/>
      <c r="EE233" s="48"/>
      <c r="EF233" s="48"/>
      <c r="EG233" s="48"/>
      <c r="EH233" s="48"/>
      <c r="EI233" s="48"/>
      <c r="EJ233" s="48"/>
      <c r="EK233" s="48"/>
      <c r="EL233" s="48"/>
      <c r="EM233" s="48"/>
      <c r="EN233" s="48"/>
      <c r="EO233" s="48"/>
      <c r="EP233" s="48"/>
      <c r="EQ233" s="48"/>
      <c r="ER233" s="48"/>
      <c r="ES233" s="48"/>
      <c r="ET233" s="48"/>
      <c r="EU233" s="48"/>
      <c r="EV233" s="48"/>
      <c r="EW233" s="48"/>
      <c r="EX233" s="48"/>
      <c r="EY233" s="48"/>
      <c r="EZ233" s="48"/>
      <c r="FA233" s="48"/>
      <c r="FB233" s="48"/>
      <c r="FC233" s="48"/>
      <c r="FD233" s="48"/>
      <c r="FE233" s="48"/>
      <c r="FF233" s="48"/>
      <c r="FG233" s="48"/>
      <c r="FH233" s="48"/>
      <c r="FI233" s="48"/>
      <c r="FJ233" s="48"/>
      <c r="FK233" s="48"/>
      <c r="FL233" s="48"/>
      <c r="FM233" s="48"/>
      <c r="FN233" s="48"/>
      <c r="FO233" s="48"/>
      <c r="FP233" s="48"/>
      <c r="FQ233" s="48"/>
      <c r="FR233" s="48"/>
      <c r="FS233" s="48"/>
      <c r="FT233" s="48"/>
      <c r="FU233" s="48"/>
      <c r="FV233" s="48"/>
      <c r="FW233" s="48"/>
      <c r="FX233" s="48"/>
      <c r="FY233" s="48"/>
      <c r="FZ233" s="48"/>
      <c r="GA233" s="48"/>
      <c r="GB233" s="48"/>
      <c r="GC233" s="48"/>
      <c r="GD233" s="48"/>
      <c r="GE233" s="48"/>
      <c r="GF233" s="48"/>
      <c r="GG233" s="48"/>
      <c r="GH233" s="48"/>
    </row>
    <row r="234" spans="1:190" x14ac:dyDescent="0.2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  <c r="DU234" s="48"/>
      <c r="DV234" s="48"/>
      <c r="DW234" s="48"/>
      <c r="DX234" s="48"/>
      <c r="DY234" s="48"/>
      <c r="DZ234" s="48"/>
      <c r="EA234" s="48"/>
      <c r="EB234" s="48"/>
      <c r="EC234" s="48"/>
      <c r="ED234" s="48"/>
      <c r="EE234" s="48"/>
      <c r="EF234" s="48"/>
      <c r="EG234" s="48"/>
      <c r="EH234" s="48"/>
      <c r="EI234" s="48"/>
      <c r="EJ234" s="48"/>
      <c r="EK234" s="48"/>
      <c r="EL234" s="48"/>
      <c r="EM234" s="48"/>
      <c r="EN234" s="48"/>
      <c r="EO234" s="48"/>
      <c r="EP234" s="48"/>
      <c r="EQ234" s="48"/>
      <c r="ER234" s="48"/>
      <c r="ES234" s="48"/>
      <c r="ET234" s="48"/>
      <c r="EU234" s="48"/>
      <c r="EV234" s="48"/>
      <c r="EW234" s="48"/>
      <c r="EX234" s="48"/>
      <c r="EY234" s="48"/>
      <c r="EZ234" s="48"/>
      <c r="FA234" s="48"/>
      <c r="FB234" s="48"/>
      <c r="FC234" s="48"/>
      <c r="FD234" s="48"/>
      <c r="FE234" s="48"/>
      <c r="FF234" s="48"/>
      <c r="FG234" s="48"/>
      <c r="FH234" s="48"/>
      <c r="FI234" s="48"/>
      <c r="FJ234" s="48"/>
      <c r="FK234" s="48"/>
      <c r="FL234" s="48"/>
      <c r="FM234" s="48"/>
      <c r="FN234" s="48"/>
      <c r="FO234" s="48"/>
      <c r="FP234" s="48"/>
      <c r="FQ234" s="48"/>
      <c r="FR234" s="48"/>
      <c r="FS234" s="48"/>
      <c r="FT234" s="48"/>
      <c r="FU234" s="48"/>
      <c r="FV234" s="48"/>
      <c r="FW234" s="48"/>
      <c r="FX234" s="48"/>
      <c r="FY234" s="48"/>
      <c r="FZ234" s="48"/>
      <c r="GA234" s="48"/>
      <c r="GB234" s="48"/>
      <c r="GC234" s="48"/>
      <c r="GD234" s="48"/>
      <c r="GE234" s="48"/>
      <c r="GF234" s="48"/>
      <c r="GG234" s="48"/>
      <c r="GH234" s="48"/>
    </row>
    <row r="235" spans="1:190" x14ac:dyDescent="0.2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  <c r="DU235" s="48"/>
      <c r="DV235" s="48"/>
      <c r="DW235" s="48"/>
      <c r="DX235" s="48"/>
      <c r="DY235" s="48"/>
      <c r="DZ235" s="48"/>
      <c r="EA235" s="48"/>
      <c r="EB235" s="48"/>
      <c r="EC235" s="48"/>
      <c r="ED235" s="48"/>
      <c r="EE235" s="48"/>
      <c r="EF235" s="48"/>
      <c r="EG235" s="48"/>
      <c r="EH235" s="48"/>
      <c r="EI235" s="48"/>
      <c r="EJ235" s="48"/>
      <c r="EK235" s="48"/>
      <c r="EL235" s="48"/>
      <c r="EM235" s="48"/>
      <c r="EN235" s="48"/>
      <c r="EO235" s="48"/>
      <c r="EP235" s="48"/>
      <c r="EQ235" s="48"/>
      <c r="ER235" s="48"/>
      <c r="ES235" s="48"/>
      <c r="ET235" s="48"/>
      <c r="EU235" s="48"/>
      <c r="EV235" s="48"/>
      <c r="EW235" s="48"/>
      <c r="EX235" s="48"/>
      <c r="EY235" s="48"/>
      <c r="EZ235" s="48"/>
      <c r="FA235" s="48"/>
      <c r="FB235" s="48"/>
      <c r="FC235" s="48"/>
      <c r="FD235" s="48"/>
      <c r="FE235" s="48"/>
      <c r="FF235" s="48"/>
      <c r="FG235" s="48"/>
      <c r="FH235" s="48"/>
      <c r="FI235" s="48"/>
      <c r="FJ235" s="48"/>
      <c r="FK235" s="48"/>
      <c r="FL235" s="48"/>
      <c r="FM235" s="48"/>
      <c r="FN235" s="48"/>
      <c r="FO235" s="48"/>
      <c r="FP235" s="48"/>
      <c r="FQ235" s="48"/>
      <c r="FR235" s="48"/>
      <c r="FS235" s="48"/>
      <c r="FT235" s="48"/>
      <c r="FU235" s="48"/>
      <c r="FV235" s="48"/>
      <c r="FW235" s="48"/>
      <c r="FX235" s="48"/>
      <c r="FY235" s="48"/>
      <c r="FZ235" s="48"/>
      <c r="GA235" s="48"/>
      <c r="GB235" s="48"/>
      <c r="GC235" s="48"/>
      <c r="GD235" s="48"/>
      <c r="GE235" s="48"/>
      <c r="GF235" s="48"/>
      <c r="GG235" s="48"/>
      <c r="GH235" s="48"/>
    </row>
    <row r="236" spans="1:190" x14ac:dyDescent="0.2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  <c r="DU236" s="48"/>
      <c r="DV236" s="48"/>
      <c r="DW236" s="48"/>
      <c r="DX236" s="48"/>
      <c r="DY236" s="48"/>
      <c r="DZ236" s="48"/>
      <c r="EA236" s="48"/>
      <c r="EB236" s="48"/>
      <c r="EC236" s="48"/>
      <c r="ED236" s="48"/>
      <c r="EE236" s="48"/>
      <c r="EF236" s="48"/>
      <c r="EG236" s="48"/>
      <c r="EH236" s="48"/>
      <c r="EI236" s="48"/>
      <c r="EJ236" s="48"/>
      <c r="EK236" s="48"/>
      <c r="EL236" s="48"/>
      <c r="EM236" s="48"/>
      <c r="EN236" s="48"/>
      <c r="EO236" s="48"/>
      <c r="EP236" s="48"/>
      <c r="EQ236" s="48"/>
      <c r="ER236" s="48"/>
      <c r="ES236" s="48"/>
      <c r="ET236" s="48"/>
      <c r="EU236" s="48"/>
      <c r="EV236" s="48"/>
      <c r="EW236" s="48"/>
      <c r="EX236" s="48"/>
      <c r="EY236" s="48"/>
      <c r="EZ236" s="48"/>
      <c r="FA236" s="48"/>
      <c r="FB236" s="48"/>
      <c r="FC236" s="48"/>
      <c r="FD236" s="48"/>
      <c r="FE236" s="48"/>
      <c r="FF236" s="48"/>
      <c r="FG236" s="48"/>
      <c r="FH236" s="48"/>
      <c r="FI236" s="48"/>
      <c r="FJ236" s="48"/>
      <c r="FK236" s="48"/>
      <c r="FL236" s="48"/>
      <c r="FM236" s="48"/>
      <c r="FN236" s="48"/>
      <c r="FO236" s="48"/>
      <c r="FP236" s="48"/>
      <c r="FQ236" s="48"/>
      <c r="FR236" s="48"/>
      <c r="FS236" s="48"/>
      <c r="FT236" s="48"/>
      <c r="FU236" s="48"/>
      <c r="FV236" s="48"/>
      <c r="FW236" s="48"/>
      <c r="FX236" s="48"/>
      <c r="FY236" s="48"/>
      <c r="FZ236" s="48"/>
      <c r="GA236" s="48"/>
      <c r="GB236" s="48"/>
      <c r="GC236" s="48"/>
      <c r="GD236" s="48"/>
      <c r="GE236" s="48"/>
      <c r="GF236" s="48"/>
      <c r="GG236" s="48"/>
      <c r="GH236" s="48"/>
    </row>
    <row r="237" spans="1:190" x14ac:dyDescent="0.2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  <c r="DU237" s="48"/>
      <c r="DV237" s="48"/>
      <c r="DW237" s="48"/>
      <c r="DX237" s="48"/>
      <c r="DY237" s="48"/>
      <c r="DZ237" s="48"/>
      <c r="EA237" s="48"/>
      <c r="EB237" s="48"/>
      <c r="EC237" s="48"/>
      <c r="ED237" s="48"/>
      <c r="EE237" s="48"/>
      <c r="EF237" s="48"/>
      <c r="EG237" s="48"/>
      <c r="EH237" s="48"/>
      <c r="EI237" s="48"/>
      <c r="EJ237" s="48"/>
      <c r="EK237" s="48"/>
      <c r="EL237" s="48"/>
      <c r="EM237" s="48"/>
      <c r="EN237" s="48"/>
      <c r="EO237" s="48"/>
      <c r="EP237" s="48"/>
      <c r="EQ237" s="48"/>
      <c r="ER237" s="48"/>
      <c r="ES237" s="48"/>
      <c r="ET237" s="48"/>
      <c r="EU237" s="48"/>
      <c r="EV237" s="48"/>
      <c r="EW237" s="48"/>
      <c r="EX237" s="48"/>
      <c r="EY237" s="48"/>
      <c r="EZ237" s="48"/>
      <c r="FA237" s="48"/>
      <c r="FB237" s="48"/>
      <c r="FC237" s="48"/>
      <c r="FD237" s="48"/>
      <c r="FE237" s="48"/>
      <c r="FF237" s="48"/>
      <c r="FG237" s="48"/>
      <c r="FH237" s="48"/>
      <c r="FI237" s="48"/>
      <c r="FJ237" s="48"/>
      <c r="FK237" s="48"/>
      <c r="FL237" s="48"/>
      <c r="FM237" s="48"/>
      <c r="FN237" s="48"/>
      <c r="FO237" s="48"/>
      <c r="FP237" s="48"/>
      <c r="FQ237" s="48"/>
      <c r="FR237" s="48"/>
      <c r="FS237" s="48"/>
      <c r="FT237" s="48"/>
      <c r="FU237" s="48"/>
      <c r="FV237" s="48"/>
      <c r="FW237" s="48"/>
      <c r="FX237" s="48"/>
      <c r="FY237" s="48"/>
      <c r="FZ237" s="48"/>
      <c r="GA237" s="48"/>
      <c r="GB237" s="48"/>
      <c r="GC237" s="48"/>
      <c r="GD237" s="48"/>
      <c r="GE237" s="48"/>
      <c r="GF237" s="48"/>
      <c r="GG237" s="48"/>
      <c r="GH237" s="48"/>
    </row>
    <row r="238" spans="1:190" x14ac:dyDescent="0.2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8"/>
      <c r="EL238" s="48"/>
      <c r="EM238" s="48"/>
      <c r="EN238" s="48"/>
      <c r="EO238" s="48"/>
      <c r="EP238" s="48"/>
      <c r="EQ238" s="48"/>
      <c r="ER238" s="48"/>
      <c r="ES238" s="48"/>
      <c r="ET238" s="48"/>
      <c r="EU238" s="48"/>
      <c r="EV238" s="48"/>
      <c r="EW238" s="48"/>
      <c r="EX238" s="48"/>
      <c r="EY238" s="48"/>
      <c r="EZ238" s="48"/>
      <c r="FA238" s="48"/>
      <c r="FB238" s="48"/>
      <c r="FC238" s="48"/>
      <c r="FD238" s="48"/>
      <c r="FE238" s="48"/>
      <c r="FF238" s="48"/>
      <c r="FG238" s="48"/>
      <c r="FH238" s="48"/>
      <c r="FI238" s="48"/>
      <c r="FJ238" s="48"/>
      <c r="FK238" s="48"/>
      <c r="FL238" s="48"/>
      <c r="FM238" s="48"/>
      <c r="FN238" s="48"/>
      <c r="FO238" s="48"/>
      <c r="FP238" s="48"/>
      <c r="FQ238" s="48"/>
      <c r="FR238" s="48"/>
      <c r="FS238" s="48"/>
      <c r="FT238" s="48"/>
      <c r="FU238" s="48"/>
      <c r="FV238" s="48"/>
      <c r="FW238" s="48"/>
      <c r="FX238" s="48"/>
      <c r="FY238" s="48"/>
      <c r="FZ238" s="48"/>
      <c r="GA238" s="48"/>
      <c r="GB238" s="48"/>
      <c r="GC238" s="48"/>
      <c r="GD238" s="48"/>
      <c r="GE238" s="48"/>
      <c r="GF238" s="48"/>
      <c r="GG238" s="48"/>
      <c r="GH238" s="48"/>
    </row>
    <row r="239" spans="1:190" x14ac:dyDescent="0.2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  <c r="DU239" s="48"/>
      <c r="DV239" s="48"/>
      <c r="DW239" s="48"/>
      <c r="DX239" s="48"/>
      <c r="DY239" s="48"/>
      <c r="DZ239" s="48"/>
      <c r="EA239" s="48"/>
      <c r="EB239" s="48"/>
      <c r="EC239" s="48"/>
      <c r="ED239" s="48"/>
      <c r="EE239" s="48"/>
      <c r="EF239" s="48"/>
      <c r="EG239" s="48"/>
      <c r="EH239" s="48"/>
      <c r="EI239" s="48"/>
      <c r="EJ239" s="48"/>
      <c r="EK239" s="48"/>
      <c r="EL239" s="48"/>
      <c r="EM239" s="48"/>
      <c r="EN239" s="48"/>
      <c r="EO239" s="48"/>
      <c r="EP239" s="48"/>
      <c r="EQ239" s="48"/>
      <c r="ER239" s="48"/>
      <c r="ES239" s="48"/>
      <c r="ET239" s="48"/>
      <c r="EU239" s="48"/>
      <c r="EV239" s="48"/>
      <c r="EW239" s="48"/>
      <c r="EX239" s="48"/>
      <c r="EY239" s="48"/>
      <c r="EZ239" s="48"/>
      <c r="FA239" s="48"/>
      <c r="FB239" s="48"/>
      <c r="FC239" s="48"/>
      <c r="FD239" s="48"/>
      <c r="FE239" s="48"/>
      <c r="FF239" s="48"/>
      <c r="FG239" s="48"/>
      <c r="FH239" s="48"/>
      <c r="FI239" s="48"/>
      <c r="FJ239" s="48"/>
      <c r="FK239" s="48"/>
      <c r="FL239" s="48"/>
      <c r="FM239" s="48"/>
      <c r="FN239" s="48"/>
      <c r="FO239" s="48"/>
      <c r="FP239" s="48"/>
      <c r="FQ239" s="48"/>
      <c r="FR239" s="48"/>
      <c r="FS239" s="48"/>
      <c r="FT239" s="48"/>
      <c r="FU239" s="48"/>
      <c r="FV239" s="48"/>
      <c r="FW239" s="48"/>
      <c r="FX239" s="48"/>
      <c r="FY239" s="48"/>
      <c r="FZ239" s="48"/>
      <c r="GA239" s="48"/>
      <c r="GB239" s="48"/>
      <c r="GC239" s="48"/>
      <c r="GD239" s="48"/>
      <c r="GE239" s="48"/>
      <c r="GF239" s="48"/>
      <c r="GG239" s="48"/>
      <c r="GH239" s="48"/>
    </row>
    <row r="240" spans="1:190" x14ac:dyDescent="0.2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  <c r="DU240" s="48"/>
      <c r="DV240" s="48"/>
      <c r="DW240" s="48"/>
      <c r="DX240" s="48"/>
      <c r="DY240" s="48"/>
      <c r="DZ240" s="48"/>
      <c r="EA240" s="48"/>
      <c r="EB240" s="48"/>
      <c r="EC240" s="48"/>
      <c r="ED240" s="48"/>
      <c r="EE240" s="48"/>
      <c r="EF240" s="48"/>
      <c r="EG240" s="48"/>
      <c r="EH240" s="48"/>
      <c r="EI240" s="48"/>
      <c r="EJ240" s="48"/>
      <c r="EK240" s="48"/>
      <c r="EL240" s="48"/>
      <c r="EM240" s="48"/>
      <c r="EN240" s="48"/>
      <c r="EO240" s="48"/>
      <c r="EP240" s="48"/>
      <c r="EQ240" s="48"/>
      <c r="ER240" s="48"/>
      <c r="ES240" s="48"/>
      <c r="ET240" s="48"/>
      <c r="EU240" s="48"/>
      <c r="EV240" s="48"/>
      <c r="EW240" s="48"/>
      <c r="EX240" s="48"/>
      <c r="EY240" s="48"/>
      <c r="EZ240" s="48"/>
      <c r="FA240" s="48"/>
      <c r="FB240" s="48"/>
      <c r="FC240" s="48"/>
      <c r="FD240" s="48"/>
      <c r="FE240" s="48"/>
      <c r="FF240" s="48"/>
      <c r="FG240" s="48"/>
      <c r="FH240" s="48"/>
      <c r="FI240" s="48"/>
      <c r="FJ240" s="48"/>
      <c r="FK240" s="48"/>
      <c r="FL240" s="48"/>
      <c r="FM240" s="48"/>
      <c r="FN240" s="48"/>
      <c r="FO240" s="48"/>
      <c r="FP240" s="48"/>
      <c r="FQ240" s="48"/>
      <c r="FR240" s="48"/>
      <c r="FS240" s="48"/>
      <c r="FT240" s="48"/>
      <c r="FU240" s="48"/>
      <c r="FV240" s="48"/>
      <c r="FW240" s="48"/>
      <c r="FX240" s="48"/>
      <c r="FY240" s="48"/>
      <c r="FZ240" s="48"/>
      <c r="GA240" s="48"/>
      <c r="GB240" s="48"/>
      <c r="GC240" s="48"/>
      <c r="GD240" s="48"/>
      <c r="GE240" s="48"/>
      <c r="GF240" s="48"/>
      <c r="GG240" s="48"/>
      <c r="GH240" s="48"/>
    </row>
    <row r="241" spans="1:190" x14ac:dyDescent="0.2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  <c r="DU241" s="48"/>
      <c r="DV241" s="48"/>
      <c r="DW241" s="48"/>
      <c r="DX241" s="48"/>
      <c r="DY241" s="48"/>
      <c r="DZ241" s="48"/>
      <c r="EA241" s="48"/>
      <c r="EB241" s="48"/>
      <c r="EC241" s="48"/>
      <c r="ED241" s="48"/>
      <c r="EE241" s="48"/>
      <c r="EF241" s="48"/>
      <c r="EG241" s="48"/>
      <c r="EH241" s="48"/>
      <c r="EI241" s="48"/>
      <c r="EJ241" s="48"/>
      <c r="EK241" s="48"/>
      <c r="EL241" s="48"/>
      <c r="EM241" s="48"/>
      <c r="EN241" s="48"/>
      <c r="EO241" s="48"/>
      <c r="EP241" s="48"/>
      <c r="EQ241" s="48"/>
      <c r="ER241" s="48"/>
      <c r="ES241" s="48"/>
      <c r="ET241" s="48"/>
      <c r="EU241" s="48"/>
      <c r="EV241" s="48"/>
      <c r="EW241" s="48"/>
      <c r="EX241" s="48"/>
      <c r="EY241" s="48"/>
      <c r="EZ241" s="48"/>
      <c r="FA241" s="48"/>
      <c r="FB241" s="48"/>
      <c r="FC241" s="48"/>
      <c r="FD241" s="48"/>
      <c r="FE241" s="48"/>
      <c r="FF241" s="48"/>
      <c r="FG241" s="48"/>
      <c r="FH241" s="48"/>
      <c r="FI241" s="48"/>
      <c r="FJ241" s="48"/>
      <c r="FK241" s="48"/>
      <c r="FL241" s="48"/>
      <c r="FM241" s="48"/>
      <c r="FN241" s="48"/>
      <c r="FO241" s="48"/>
      <c r="FP241" s="48"/>
      <c r="FQ241" s="48"/>
      <c r="FR241" s="48"/>
      <c r="FS241" s="48"/>
      <c r="FT241" s="48"/>
      <c r="FU241" s="48"/>
      <c r="FV241" s="48"/>
      <c r="FW241" s="48"/>
      <c r="FX241" s="48"/>
      <c r="FY241" s="48"/>
      <c r="FZ241" s="48"/>
      <c r="GA241" s="48"/>
      <c r="GB241" s="48"/>
      <c r="GC241" s="48"/>
      <c r="GD241" s="48"/>
      <c r="GE241" s="48"/>
      <c r="GF241" s="48"/>
      <c r="GG241" s="48"/>
      <c r="GH241" s="48"/>
    </row>
    <row r="242" spans="1:190" x14ac:dyDescent="0.2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  <c r="DU242" s="48"/>
      <c r="DV242" s="48"/>
      <c r="DW242" s="48"/>
      <c r="DX242" s="48"/>
      <c r="DY242" s="48"/>
      <c r="DZ242" s="48"/>
      <c r="EA242" s="48"/>
      <c r="EB242" s="48"/>
      <c r="EC242" s="48"/>
      <c r="ED242" s="48"/>
      <c r="EE242" s="48"/>
      <c r="EF242" s="48"/>
      <c r="EG242" s="48"/>
      <c r="EH242" s="48"/>
      <c r="EI242" s="48"/>
      <c r="EJ242" s="48"/>
      <c r="EK242" s="48"/>
      <c r="EL242" s="48"/>
      <c r="EM242" s="48"/>
      <c r="EN242" s="48"/>
      <c r="EO242" s="48"/>
      <c r="EP242" s="48"/>
      <c r="EQ242" s="48"/>
      <c r="ER242" s="48"/>
      <c r="ES242" s="48"/>
      <c r="ET242" s="48"/>
      <c r="EU242" s="48"/>
      <c r="EV242" s="48"/>
      <c r="EW242" s="48"/>
      <c r="EX242" s="48"/>
      <c r="EY242" s="48"/>
      <c r="EZ242" s="48"/>
      <c r="FA242" s="48"/>
      <c r="FB242" s="48"/>
      <c r="FC242" s="48"/>
      <c r="FD242" s="48"/>
      <c r="FE242" s="48"/>
      <c r="FF242" s="48"/>
      <c r="FG242" s="48"/>
      <c r="FH242" s="48"/>
      <c r="FI242" s="48"/>
      <c r="FJ242" s="48"/>
      <c r="FK242" s="48"/>
      <c r="FL242" s="48"/>
      <c r="FM242" s="48"/>
      <c r="FN242" s="48"/>
      <c r="FO242" s="48"/>
      <c r="FP242" s="48"/>
      <c r="FQ242" s="48"/>
      <c r="FR242" s="48"/>
      <c r="FS242" s="48"/>
      <c r="FT242" s="48"/>
      <c r="FU242" s="48"/>
      <c r="FV242" s="48"/>
      <c r="FW242" s="48"/>
      <c r="FX242" s="48"/>
      <c r="FY242" s="48"/>
      <c r="FZ242" s="48"/>
      <c r="GA242" s="48"/>
      <c r="GB242" s="48"/>
      <c r="GC242" s="48"/>
      <c r="GD242" s="48"/>
      <c r="GE242" s="48"/>
      <c r="GF242" s="48"/>
      <c r="GG242" s="48"/>
      <c r="GH242" s="48"/>
    </row>
    <row r="243" spans="1:190" x14ac:dyDescent="0.2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  <c r="DU243" s="48"/>
      <c r="DV243" s="48"/>
      <c r="DW243" s="48"/>
      <c r="DX243" s="48"/>
      <c r="DY243" s="48"/>
      <c r="DZ243" s="48"/>
      <c r="EA243" s="48"/>
      <c r="EB243" s="48"/>
      <c r="EC243" s="48"/>
      <c r="ED243" s="48"/>
      <c r="EE243" s="48"/>
      <c r="EF243" s="48"/>
      <c r="EG243" s="48"/>
      <c r="EH243" s="48"/>
      <c r="EI243" s="48"/>
      <c r="EJ243" s="48"/>
      <c r="EK243" s="48"/>
      <c r="EL243" s="48"/>
      <c r="EM243" s="48"/>
      <c r="EN243" s="48"/>
      <c r="EO243" s="48"/>
      <c r="EP243" s="48"/>
      <c r="EQ243" s="48"/>
      <c r="ER243" s="48"/>
      <c r="ES243" s="48"/>
      <c r="ET243" s="48"/>
      <c r="EU243" s="48"/>
      <c r="EV243" s="48"/>
      <c r="EW243" s="48"/>
      <c r="EX243" s="48"/>
      <c r="EY243" s="48"/>
      <c r="EZ243" s="48"/>
      <c r="FA243" s="48"/>
      <c r="FB243" s="48"/>
      <c r="FC243" s="48"/>
      <c r="FD243" s="48"/>
      <c r="FE243" s="48"/>
      <c r="FF243" s="48"/>
      <c r="FG243" s="48"/>
      <c r="FH243" s="48"/>
      <c r="FI243" s="48"/>
      <c r="FJ243" s="48"/>
      <c r="FK243" s="48"/>
      <c r="FL243" s="48"/>
      <c r="FM243" s="48"/>
      <c r="FN243" s="48"/>
      <c r="FO243" s="48"/>
      <c r="FP243" s="48"/>
      <c r="FQ243" s="48"/>
      <c r="FR243" s="48"/>
      <c r="FS243" s="48"/>
      <c r="FT243" s="48"/>
      <c r="FU243" s="48"/>
      <c r="FV243" s="48"/>
      <c r="FW243" s="48"/>
      <c r="FX243" s="48"/>
      <c r="FY243" s="48"/>
      <c r="FZ243" s="48"/>
      <c r="GA243" s="48"/>
      <c r="GB243" s="48"/>
      <c r="GC243" s="48"/>
      <c r="GD243" s="48"/>
      <c r="GE243" s="48"/>
      <c r="GF243" s="48"/>
      <c r="GG243" s="48"/>
      <c r="GH243" s="48"/>
    </row>
    <row r="244" spans="1:190" x14ac:dyDescent="0.2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8"/>
      <c r="EL244" s="48"/>
      <c r="EM244" s="48"/>
      <c r="EN244" s="48"/>
      <c r="EO244" s="48"/>
      <c r="EP244" s="48"/>
      <c r="EQ244" s="48"/>
      <c r="ER244" s="48"/>
      <c r="ES244" s="48"/>
      <c r="ET244" s="48"/>
      <c r="EU244" s="48"/>
      <c r="EV244" s="48"/>
      <c r="EW244" s="48"/>
      <c r="EX244" s="48"/>
      <c r="EY244" s="48"/>
      <c r="EZ244" s="48"/>
      <c r="FA244" s="48"/>
      <c r="FB244" s="48"/>
      <c r="FC244" s="48"/>
      <c r="FD244" s="48"/>
      <c r="FE244" s="48"/>
      <c r="FF244" s="48"/>
      <c r="FG244" s="48"/>
      <c r="FH244" s="48"/>
      <c r="FI244" s="48"/>
      <c r="FJ244" s="48"/>
      <c r="FK244" s="48"/>
      <c r="FL244" s="48"/>
      <c r="FM244" s="48"/>
      <c r="FN244" s="48"/>
      <c r="FO244" s="48"/>
      <c r="FP244" s="48"/>
      <c r="FQ244" s="48"/>
      <c r="FR244" s="48"/>
      <c r="FS244" s="48"/>
      <c r="FT244" s="48"/>
      <c r="FU244" s="48"/>
      <c r="FV244" s="48"/>
      <c r="FW244" s="48"/>
      <c r="FX244" s="48"/>
      <c r="FY244" s="48"/>
      <c r="FZ244" s="48"/>
      <c r="GA244" s="48"/>
      <c r="GB244" s="48"/>
      <c r="GC244" s="48"/>
      <c r="GD244" s="48"/>
      <c r="GE244" s="48"/>
      <c r="GF244" s="48"/>
      <c r="GG244" s="48"/>
      <c r="GH244" s="48"/>
    </row>
    <row r="245" spans="1:190" x14ac:dyDescent="0.2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  <c r="DU245" s="48"/>
      <c r="DV245" s="48"/>
      <c r="DW245" s="48"/>
      <c r="DX245" s="48"/>
      <c r="DY245" s="48"/>
      <c r="DZ245" s="48"/>
      <c r="EA245" s="48"/>
      <c r="EB245" s="48"/>
      <c r="EC245" s="48"/>
      <c r="ED245" s="48"/>
      <c r="EE245" s="48"/>
      <c r="EF245" s="48"/>
      <c r="EG245" s="48"/>
      <c r="EH245" s="48"/>
      <c r="EI245" s="48"/>
      <c r="EJ245" s="48"/>
      <c r="EK245" s="48"/>
      <c r="EL245" s="48"/>
      <c r="EM245" s="48"/>
      <c r="EN245" s="48"/>
      <c r="EO245" s="48"/>
      <c r="EP245" s="48"/>
      <c r="EQ245" s="48"/>
      <c r="ER245" s="48"/>
      <c r="ES245" s="48"/>
      <c r="ET245" s="48"/>
      <c r="EU245" s="48"/>
      <c r="EV245" s="48"/>
      <c r="EW245" s="48"/>
      <c r="EX245" s="48"/>
      <c r="EY245" s="48"/>
      <c r="EZ245" s="48"/>
      <c r="FA245" s="48"/>
      <c r="FB245" s="48"/>
      <c r="FC245" s="48"/>
      <c r="FD245" s="48"/>
      <c r="FE245" s="48"/>
      <c r="FF245" s="48"/>
      <c r="FG245" s="48"/>
      <c r="FH245" s="48"/>
      <c r="FI245" s="48"/>
      <c r="FJ245" s="48"/>
      <c r="FK245" s="48"/>
      <c r="FL245" s="48"/>
      <c r="FM245" s="48"/>
      <c r="FN245" s="48"/>
      <c r="FO245" s="48"/>
      <c r="FP245" s="48"/>
      <c r="FQ245" s="48"/>
      <c r="FR245" s="48"/>
      <c r="FS245" s="48"/>
      <c r="FT245" s="48"/>
      <c r="FU245" s="48"/>
      <c r="FV245" s="48"/>
      <c r="FW245" s="48"/>
      <c r="FX245" s="48"/>
      <c r="FY245" s="48"/>
      <c r="FZ245" s="48"/>
      <c r="GA245" s="48"/>
      <c r="GB245" s="48"/>
      <c r="GC245" s="48"/>
      <c r="GD245" s="48"/>
      <c r="GE245" s="48"/>
      <c r="GF245" s="48"/>
      <c r="GG245" s="48"/>
      <c r="GH245" s="48"/>
    </row>
    <row r="246" spans="1:190" x14ac:dyDescent="0.2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  <c r="DU246" s="48"/>
      <c r="DV246" s="48"/>
      <c r="DW246" s="48"/>
      <c r="DX246" s="48"/>
      <c r="DY246" s="48"/>
      <c r="DZ246" s="48"/>
      <c r="EA246" s="48"/>
      <c r="EB246" s="48"/>
      <c r="EC246" s="48"/>
      <c r="ED246" s="48"/>
      <c r="EE246" s="48"/>
      <c r="EF246" s="48"/>
      <c r="EG246" s="48"/>
      <c r="EH246" s="48"/>
      <c r="EI246" s="48"/>
      <c r="EJ246" s="48"/>
      <c r="EK246" s="48"/>
      <c r="EL246" s="48"/>
      <c r="EM246" s="48"/>
      <c r="EN246" s="48"/>
      <c r="EO246" s="48"/>
      <c r="EP246" s="48"/>
      <c r="EQ246" s="48"/>
      <c r="ER246" s="48"/>
      <c r="ES246" s="48"/>
      <c r="ET246" s="48"/>
      <c r="EU246" s="48"/>
      <c r="EV246" s="48"/>
      <c r="EW246" s="48"/>
      <c r="EX246" s="48"/>
      <c r="EY246" s="48"/>
      <c r="EZ246" s="48"/>
      <c r="FA246" s="48"/>
      <c r="FB246" s="48"/>
      <c r="FC246" s="48"/>
      <c r="FD246" s="48"/>
      <c r="FE246" s="48"/>
      <c r="FF246" s="48"/>
      <c r="FG246" s="48"/>
      <c r="FH246" s="48"/>
      <c r="FI246" s="48"/>
      <c r="FJ246" s="48"/>
      <c r="FK246" s="48"/>
      <c r="FL246" s="48"/>
      <c r="FM246" s="48"/>
      <c r="FN246" s="48"/>
      <c r="FO246" s="48"/>
      <c r="FP246" s="48"/>
      <c r="FQ246" s="48"/>
      <c r="FR246" s="48"/>
      <c r="FS246" s="48"/>
      <c r="FT246" s="48"/>
      <c r="FU246" s="48"/>
      <c r="FV246" s="48"/>
      <c r="FW246" s="48"/>
      <c r="FX246" s="48"/>
      <c r="FY246" s="48"/>
      <c r="FZ246" s="48"/>
      <c r="GA246" s="48"/>
      <c r="GB246" s="48"/>
      <c r="GC246" s="48"/>
      <c r="GD246" s="48"/>
      <c r="GE246" s="48"/>
      <c r="GF246" s="48"/>
      <c r="GG246" s="48"/>
      <c r="GH246" s="48"/>
    </row>
    <row r="247" spans="1:190" x14ac:dyDescent="0.2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  <c r="DU247" s="48"/>
      <c r="DV247" s="48"/>
      <c r="DW247" s="48"/>
      <c r="DX247" s="48"/>
      <c r="DY247" s="48"/>
      <c r="DZ247" s="48"/>
      <c r="EA247" s="48"/>
      <c r="EB247" s="48"/>
      <c r="EC247" s="48"/>
      <c r="ED247" s="48"/>
      <c r="EE247" s="48"/>
      <c r="EF247" s="48"/>
      <c r="EG247" s="48"/>
      <c r="EH247" s="48"/>
      <c r="EI247" s="48"/>
      <c r="EJ247" s="48"/>
      <c r="EK247" s="48"/>
      <c r="EL247" s="48"/>
      <c r="EM247" s="48"/>
      <c r="EN247" s="48"/>
      <c r="EO247" s="48"/>
      <c r="EP247" s="48"/>
      <c r="EQ247" s="48"/>
      <c r="ER247" s="48"/>
      <c r="ES247" s="48"/>
      <c r="ET247" s="48"/>
      <c r="EU247" s="48"/>
      <c r="EV247" s="48"/>
      <c r="EW247" s="48"/>
      <c r="EX247" s="48"/>
      <c r="EY247" s="48"/>
      <c r="EZ247" s="48"/>
      <c r="FA247" s="48"/>
      <c r="FB247" s="48"/>
      <c r="FC247" s="48"/>
      <c r="FD247" s="48"/>
      <c r="FE247" s="48"/>
      <c r="FF247" s="48"/>
      <c r="FG247" s="48"/>
      <c r="FH247" s="48"/>
      <c r="FI247" s="48"/>
      <c r="FJ247" s="48"/>
      <c r="FK247" s="48"/>
      <c r="FL247" s="48"/>
      <c r="FM247" s="48"/>
      <c r="FN247" s="48"/>
      <c r="FO247" s="48"/>
      <c r="FP247" s="48"/>
      <c r="FQ247" s="48"/>
      <c r="FR247" s="48"/>
      <c r="FS247" s="48"/>
      <c r="FT247" s="48"/>
      <c r="FU247" s="48"/>
      <c r="FV247" s="48"/>
      <c r="FW247" s="48"/>
      <c r="FX247" s="48"/>
      <c r="FY247" s="48"/>
      <c r="FZ247" s="48"/>
      <c r="GA247" s="48"/>
      <c r="GB247" s="48"/>
      <c r="GC247" s="48"/>
      <c r="GD247" s="48"/>
      <c r="GE247" s="48"/>
      <c r="GF247" s="48"/>
      <c r="GG247" s="48"/>
      <c r="GH247" s="48"/>
    </row>
    <row r="248" spans="1:190" x14ac:dyDescent="0.2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  <c r="DU248" s="48"/>
      <c r="DV248" s="48"/>
      <c r="DW248" s="48"/>
      <c r="DX248" s="48"/>
      <c r="DY248" s="48"/>
      <c r="DZ248" s="48"/>
      <c r="EA248" s="48"/>
      <c r="EB248" s="48"/>
      <c r="EC248" s="48"/>
      <c r="ED248" s="48"/>
      <c r="EE248" s="48"/>
      <c r="EF248" s="48"/>
      <c r="EG248" s="48"/>
      <c r="EH248" s="48"/>
      <c r="EI248" s="48"/>
      <c r="EJ248" s="48"/>
      <c r="EK248" s="48"/>
      <c r="EL248" s="48"/>
      <c r="EM248" s="48"/>
      <c r="EN248" s="48"/>
      <c r="EO248" s="48"/>
      <c r="EP248" s="48"/>
      <c r="EQ248" s="48"/>
      <c r="ER248" s="48"/>
      <c r="ES248" s="48"/>
      <c r="ET248" s="48"/>
      <c r="EU248" s="48"/>
      <c r="EV248" s="48"/>
      <c r="EW248" s="48"/>
      <c r="EX248" s="48"/>
      <c r="EY248" s="48"/>
      <c r="EZ248" s="48"/>
      <c r="FA248" s="48"/>
      <c r="FB248" s="48"/>
      <c r="FC248" s="48"/>
      <c r="FD248" s="48"/>
      <c r="FE248" s="48"/>
      <c r="FF248" s="48"/>
      <c r="FG248" s="48"/>
      <c r="FH248" s="48"/>
      <c r="FI248" s="48"/>
      <c r="FJ248" s="48"/>
      <c r="FK248" s="48"/>
      <c r="FL248" s="48"/>
      <c r="FM248" s="48"/>
      <c r="FN248" s="48"/>
      <c r="FO248" s="48"/>
      <c r="FP248" s="48"/>
      <c r="FQ248" s="48"/>
      <c r="FR248" s="48"/>
      <c r="FS248" s="48"/>
      <c r="FT248" s="48"/>
      <c r="FU248" s="48"/>
      <c r="FV248" s="48"/>
      <c r="FW248" s="48"/>
      <c r="FX248" s="48"/>
      <c r="FY248" s="48"/>
      <c r="FZ248" s="48"/>
      <c r="GA248" s="48"/>
      <c r="GB248" s="48"/>
      <c r="GC248" s="48"/>
      <c r="GD248" s="48"/>
      <c r="GE248" s="48"/>
      <c r="GF248" s="48"/>
      <c r="GG248" s="48"/>
      <c r="GH248" s="48"/>
    </row>
    <row r="249" spans="1:190" x14ac:dyDescent="0.2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  <c r="DU249" s="48"/>
      <c r="DV249" s="48"/>
      <c r="DW249" s="48"/>
      <c r="DX249" s="48"/>
      <c r="DY249" s="48"/>
      <c r="DZ249" s="48"/>
      <c r="EA249" s="48"/>
      <c r="EB249" s="48"/>
      <c r="EC249" s="48"/>
      <c r="ED249" s="48"/>
      <c r="EE249" s="48"/>
      <c r="EF249" s="48"/>
      <c r="EG249" s="48"/>
      <c r="EH249" s="48"/>
      <c r="EI249" s="48"/>
      <c r="EJ249" s="48"/>
      <c r="EK249" s="48"/>
      <c r="EL249" s="48"/>
      <c r="EM249" s="48"/>
      <c r="EN249" s="48"/>
      <c r="EO249" s="48"/>
      <c r="EP249" s="48"/>
      <c r="EQ249" s="48"/>
      <c r="ER249" s="48"/>
      <c r="ES249" s="48"/>
      <c r="ET249" s="48"/>
      <c r="EU249" s="48"/>
      <c r="EV249" s="48"/>
      <c r="EW249" s="48"/>
      <c r="EX249" s="48"/>
      <c r="EY249" s="48"/>
      <c r="EZ249" s="48"/>
      <c r="FA249" s="48"/>
      <c r="FB249" s="48"/>
      <c r="FC249" s="48"/>
      <c r="FD249" s="48"/>
      <c r="FE249" s="48"/>
      <c r="FF249" s="48"/>
      <c r="FG249" s="48"/>
      <c r="FH249" s="48"/>
      <c r="FI249" s="48"/>
      <c r="FJ249" s="48"/>
      <c r="FK249" s="48"/>
      <c r="FL249" s="48"/>
      <c r="FM249" s="48"/>
      <c r="FN249" s="48"/>
      <c r="FO249" s="48"/>
      <c r="FP249" s="48"/>
      <c r="FQ249" s="48"/>
      <c r="FR249" s="48"/>
      <c r="FS249" s="48"/>
      <c r="FT249" s="48"/>
      <c r="FU249" s="48"/>
      <c r="FV249" s="48"/>
      <c r="FW249" s="48"/>
      <c r="FX249" s="48"/>
      <c r="FY249" s="48"/>
      <c r="FZ249" s="48"/>
      <c r="GA249" s="48"/>
      <c r="GB249" s="48"/>
      <c r="GC249" s="48"/>
      <c r="GD249" s="48"/>
      <c r="GE249" s="48"/>
      <c r="GF249" s="48"/>
      <c r="GG249" s="48"/>
      <c r="GH249" s="48"/>
    </row>
    <row r="250" spans="1:190" x14ac:dyDescent="0.2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8"/>
      <c r="EL250" s="48"/>
      <c r="EM250" s="48"/>
      <c r="EN250" s="48"/>
      <c r="EO250" s="48"/>
      <c r="EP250" s="48"/>
      <c r="EQ250" s="48"/>
      <c r="ER250" s="48"/>
      <c r="ES250" s="48"/>
      <c r="ET250" s="48"/>
      <c r="EU250" s="48"/>
      <c r="EV250" s="48"/>
      <c r="EW250" s="48"/>
      <c r="EX250" s="48"/>
      <c r="EY250" s="48"/>
      <c r="EZ250" s="48"/>
      <c r="FA250" s="48"/>
      <c r="FB250" s="48"/>
      <c r="FC250" s="48"/>
      <c r="FD250" s="48"/>
      <c r="FE250" s="48"/>
      <c r="FF250" s="48"/>
      <c r="FG250" s="48"/>
      <c r="FH250" s="48"/>
      <c r="FI250" s="48"/>
      <c r="FJ250" s="48"/>
      <c r="FK250" s="48"/>
      <c r="FL250" s="48"/>
      <c r="FM250" s="48"/>
      <c r="FN250" s="48"/>
      <c r="FO250" s="48"/>
      <c r="FP250" s="48"/>
      <c r="FQ250" s="48"/>
      <c r="FR250" s="48"/>
      <c r="FS250" s="48"/>
      <c r="FT250" s="48"/>
      <c r="FU250" s="48"/>
      <c r="FV250" s="48"/>
      <c r="FW250" s="48"/>
      <c r="FX250" s="48"/>
      <c r="FY250" s="48"/>
      <c r="FZ250" s="48"/>
      <c r="GA250" s="48"/>
      <c r="GB250" s="48"/>
      <c r="GC250" s="48"/>
      <c r="GD250" s="48"/>
      <c r="GE250" s="48"/>
      <c r="GF250" s="48"/>
      <c r="GG250" s="48"/>
      <c r="GH250" s="48"/>
    </row>
    <row r="251" spans="1:190" x14ac:dyDescent="0.2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  <c r="DU251" s="48"/>
      <c r="DV251" s="48"/>
      <c r="DW251" s="48"/>
      <c r="DX251" s="48"/>
      <c r="DY251" s="48"/>
      <c r="DZ251" s="48"/>
      <c r="EA251" s="48"/>
      <c r="EB251" s="48"/>
      <c r="EC251" s="48"/>
      <c r="ED251" s="48"/>
      <c r="EE251" s="48"/>
      <c r="EF251" s="48"/>
      <c r="EG251" s="48"/>
      <c r="EH251" s="48"/>
      <c r="EI251" s="48"/>
      <c r="EJ251" s="48"/>
      <c r="EK251" s="48"/>
      <c r="EL251" s="48"/>
      <c r="EM251" s="48"/>
      <c r="EN251" s="48"/>
      <c r="EO251" s="48"/>
      <c r="EP251" s="48"/>
      <c r="EQ251" s="48"/>
      <c r="ER251" s="48"/>
      <c r="ES251" s="48"/>
      <c r="ET251" s="48"/>
      <c r="EU251" s="48"/>
      <c r="EV251" s="48"/>
      <c r="EW251" s="48"/>
      <c r="EX251" s="48"/>
      <c r="EY251" s="48"/>
      <c r="EZ251" s="48"/>
      <c r="FA251" s="48"/>
      <c r="FB251" s="48"/>
      <c r="FC251" s="48"/>
      <c r="FD251" s="48"/>
      <c r="FE251" s="48"/>
      <c r="FF251" s="48"/>
      <c r="FG251" s="48"/>
      <c r="FH251" s="48"/>
      <c r="FI251" s="48"/>
      <c r="FJ251" s="48"/>
      <c r="FK251" s="48"/>
      <c r="FL251" s="48"/>
      <c r="FM251" s="48"/>
      <c r="FN251" s="48"/>
      <c r="FO251" s="48"/>
      <c r="FP251" s="48"/>
      <c r="FQ251" s="48"/>
      <c r="FR251" s="48"/>
      <c r="FS251" s="48"/>
      <c r="FT251" s="48"/>
      <c r="FU251" s="48"/>
      <c r="FV251" s="48"/>
      <c r="FW251" s="48"/>
      <c r="FX251" s="48"/>
      <c r="FY251" s="48"/>
      <c r="FZ251" s="48"/>
      <c r="GA251" s="48"/>
      <c r="GB251" s="48"/>
      <c r="GC251" s="48"/>
      <c r="GD251" s="48"/>
      <c r="GE251" s="48"/>
      <c r="GF251" s="48"/>
      <c r="GG251" s="48"/>
      <c r="GH251" s="48"/>
    </row>
    <row r="252" spans="1:190" x14ac:dyDescent="0.2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  <c r="DU252" s="48"/>
      <c r="DV252" s="48"/>
      <c r="DW252" s="48"/>
      <c r="DX252" s="48"/>
      <c r="DY252" s="48"/>
      <c r="DZ252" s="48"/>
      <c r="EA252" s="48"/>
      <c r="EB252" s="48"/>
      <c r="EC252" s="48"/>
      <c r="ED252" s="48"/>
      <c r="EE252" s="48"/>
      <c r="EF252" s="48"/>
      <c r="EG252" s="48"/>
      <c r="EH252" s="48"/>
      <c r="EI252" s="48"/>
      <c r="EJ252" s="48"/>
      <c r="EK252" s="48"/>
      <c r="EL252" s="48"/>
      <c r="EM252" s="48"/>
      <c r="EN252" s="48"/>
      <c r="EO252" s="48"/>
      <c r="EP252" s="48"/>
      <c r="EQ252" s="48"/>
      <c r="ER252" s="48"/>
      <c r="ES252" s="48"/>
      <c r="ET252" s="48"/>
      <c r="EU252" s="48"/>
      <c r="EV252" s="48"/>
      <c r="EW252" s="48"/>
      <c r="EX252" s="48"/>
      <c r="EY252" s="48"/>
      <c r="EZ252" s="48"/>
      <c r="FA252" s="48"/>
      <c r="FB252" s="48"/>
      <c r="FC252" s="48"/>
      <c r="FD252" s="48"/>
      <c r="FE252" s="48"/>
      <c r="FF252" s="48"/>
      <c r="FG252" s="48"/>
      <c r="FH252" s="48"/>
      <c r="FI252" s="48"/>
      <c r="FJ252" s="48"/>
      <c r="FK252" s="48"/>
      <c r="FL252" s="48"/>
      <c r="FM252" s="48"/>
      <c r="FN252" s="48"/>
      <c r="FO252" s="48"/>
      <c r="FP252" s="48"/>
      <c r="FQ252" s="48"/>
      <c r="FR252" s="48"/>
      <c r="FS252" s="48"/>
      <c r="FT252" s="48"/>
      <c r="FU252" s="48"/>
      <c r="FV252" s="48"/>
      <c r="FW252" s="48"/>
      <c r="FX252" s="48"/>
      <c r="FY252" s="48"/>
      <c r="FZ252" s="48"/>
      <c r="GA252" s="48"/>
      <c r="GB252" s="48"/>
      <c r="GC252" s="48"/>
      <c r="GD252" s="48"/>
      <c r="GE252" s="48"/>
      <c r="GF252" s="48"/>
      <c r="GG252" s="48"/>
      <c r="GH252" s="48"/>
    </row>
    <row r="253" spans="1:190" x14ac:dyDescent="0.2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  <c r="DU253" s="48"/>
      <c r="DV253" s="48"/>
      <c r="DW253" s="48"/>
      <c r="DX253" s="48"/>
      <c r="DY253" s="48"/>
      <c r="DZ253" s="48"/>
      <c r="EA253" s="48"/>
      <c r="EB253" s="48"/>
      <c r="EC253" s="48"/>
      <c r="ED253" s="48"/>
      <c r="EE253" s="48"/>
      <c r="EF253" s="48"/>
      <c r="EG253" s="48"/>
      <c r="EH253" s="48"/>
      <c r="EI253" s="48"/>
      <c r="EJ253" s="48"/>
      <c r="EK253" s="48"/>
      <c r="EL253" s="48"/>
      <c r="EM253" s="48"/>
      <c r="EN253" s="48"/>
      <c r="EO253" s="48"/>
      <c r="EP253" s="48"/>
      <c r="EQ253" s="48"/>
      <c r="ER253" s="48"/>
      <c r="ES253" s="48"/>
      <c r="ET253" s="48"/>
      <c r="EU253" s="48"/>
      <c r="EV253" s="48"/>
      <c r="EW253" s="48"/>
      <c r="EX253" s="48"/>
      <c r="EY253" s="48"/>
      <c r="EZ253" s="48"/>
      <c r="FA253" s="48"/>
      <c r="FB253" s="48"/>
      <c r="FC253" s="48"/>
      <c r="FD253" s="48"/>
      <c r="FE253" s="48"/>
      <c r="FF253" s="48"/>
      <c r="FG253" s="48"/>
      <c r="FH253" s="48"/>
      <c r="FI253" s="48"/>
      <c r="FJ253" s="48"/>
      <c r="FK253" s="48"/>
      <c r="FL253" s="48"/>
      <c r="FM253" s="48"/>
      <c r="FN253" s="48"/>
      <c r="FO253" s="48"/>
      <c r="FP253" s="48"/>
      <c r="FQ253" s="48"/>
      <c r="FR253" s="48"/>
      <c r="FS253" s="48"/>
      <c r="FT253" s="48"/>
      <c r="FU253" s="48"/>
      <c r="FV253" s="48"/>
      <c r="FW253" s="48"/>
      <c r="FX253" s="48"/>
      <c r="FY253" s="48"/>
      <c r="FZ253" s="48"/>
      <c r="GA253" s="48"/>
      <c r="GB253" s="48"/>
      <c r="GC253" s="48"/>
      <c r="GD253" s="48"/>
      <c r="GE253" s="48"/>
      <c r="GF253" s="48"/>
      <c r="GG253" s="48"/>
      <c r="GH253" s="48"/>
    </row>
    <row r="254" spans="1:190" x14ac:dyDescent="0.2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  <c r="DU254" s="48"/>
      <c r="DV254" s="48"/>
      <c r="DW254" s="48"/>
      <c r="DX254" s="48"/>
      <c r="DY254" s="48"/>
      <c r="DZ254" s="48"/>
      <c r="EA254" s="48"/>
      <c r="EB254" s="48"/>
      <c r="EC254" s="48"/>
      <c r="ED254" s="48"/>
      <c r="EE254" s="48"/>
      <c r="EF254" s="48"/>
      <c r="EG254" s="48"/>
      <c r="EH254" s="48"/>
      <c r="EI254" s="48"/>
      <c r="EJ254" s="48"/>
      <c r="EK254" s="48"/>
      <c r="EL254" s="48"/>
      <c r="EM254" s="48"/>
      <c r="EN254" s="48"/>
      <c r="EO254" s="48"/>
      <c r="EP254" s="48"/>
      <c r="EQ254" s="48"/>
      <c r="ER254" s="48"/>
      <c r="ES254" s="48"/>
      <c r="ET254" s="48"/>
      <c r="EU254" s="48"/>
      <c r="EV254" s="48"/>
      <c r="EW254" s="48"/>
      <c r="EX254" s="48"/>
      <c r="EY254" s="48"/>
      <c r="EZ254" s="48"/>
      <c r="FA254" s="48"/>
      <c r="FB254" s="48"/>
      <c r="FC254" s="48"/>
      <c r="FD254" s="48"/>
      <c r="FE254" s="48"/>
      <c r="FF254" s="48"/>
      <c r="FG254" s="48"/>
      <c r="FH254" s="48"/>
      <c r="FI254" s="48"/>
      <c r="FJ254" s="48"/>
      <c r="FK254" s="48"/>
      <c r="FL254" s="48"/>
      <c r="FM254" s="48"/>
      <c r="FN254" s="48"/>
      <c r="FO254" s="48"/>
      <c r="FP254" s="48"/>
      <c r="FQ254" s="48"/>
      <c r="FR254" s="48"/>
      <c r="FS254" s="48"/>
      <c r="FT254" s="48"/>
      <c r="FU254" s="48"/>
      <c r="FV254" s="48"/>
      <c r="FW254" s="48"/>
      <c r="FX254" s="48"/>
      <c r="FY254" s="48"/>
      <c r="FZ254" s="48"/>
      <c r="GA254" s="48"/>
      <c r="GB254" s="48"/>
      <c r="GC254" s="48"/>
      <c r="GD254" s="48"/>
      <c r="GE254" s="48"/>
      <c r="GF254" s="48"/>
      <c r="GG254" s="48"/>
      <c r="GH254" s="48"/>
    </row>
    <row r="255" spans="1:190" x14ac:dyDescent="0.2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  <c r="DU255" s="48"/>
      <c r="DV255" s="48"/>
      <c r="DW255" s="48"/>
      <c r="DX255" s="48"/>
      <c r="DY255" s="48"/>
      <c r="DZ255" s="48"/>
      <c r="EA255" s="48"/>
      <c r="EB255" s="48"/>
      <c r="EC255" s="48"/>
      <c r="ED255" s="48"/>
      <c r="EE255" s="48"/>
      <c r="EF255" s="48"/>
      <c r="EG255" s="48"/>
      <c r="EH255" s="48"/>
      <c r="EI255" s="48"/>
      <c r="EJ255" s="48"/>
      <c r="EK255" s="48"/>
      <c r="EL255" s="48"/>
      <c r="EM255" s="48"/>
      <c r="EN255" s="48"/>
      <c r="EO255" s="48"/>
      <c r="EP255" s="48"/>
      <c r="EQ255" s="48"/>
      <c r="ER255" s="48"/>
      <c r="ES255" s="48"/>
      <c r="ET255" s="48"/>
      <c r="EU255" s="48"/>
      <c r="EV255" s="48"/>
      <c r="EW255" s="48"/>
      <c r="EX255" s="48"/>
      <c r="EY255" s="48"/>
      <c r="EZ255" s="48"/>
      <c r="FA255" s="48"/>
      <c r="FB255" s="48"/>
      <c r="FC255" s="48"/>
      <c r="FD255" s="48"/>
      <c r="FE255" s="48"/>
      <c r="FF255" s="48"/>
      <c r="FG255" s="48"/>
      <c r="FH255" s="48"/>
      <c r="FI255" s="48"/>
      <c r="FJ255" s="48"/>
      <c r="FK255" s="48"/>
      <c r="FL255" s="48"/>
      <c r="FM255" s="48"/>
      <c r="FN255" s="48"/>
      <c r="FO255" s="48"/>
      <c r="FP255" s="48"/>
      <c r="FQ255" s="48"/>
      <c r="FR255" s="48"/>
      <c r="FS255" s="48"/>
      <c r="FT255" s="48"/>
      <c r="FU255" s="48"/>
      <c r="FV255" s="48"/>
      <c r="FW255" s="48"/>
      <c r="FX255" s="48"/>
      <c r="FY255" s="48"/>
      <c r="FZ255" s="48"/>
      <c r="GA255" s="48"/>
      <c r="GB255" s="48"/>
      <c r="GC255" s="48"/>
      <c r="GD255" s="48"/>
      <c r="GE255" s="48"/>
      <c r="GF255" s="48"/>
      <c r="GG255" s="48"/>
      <c r="GH255" s="48"/>
    </row>
    <row r="256" spans="1:190" x14ac:dyDescent="0.2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8"/>
      <c r="EL256" s="48"/>
      <c r="EM256" s="48"/>
      <c r="EN256" s="48"/>
      <c r="EO256" s="48"/>
      <c r="EP256" s="48"/>
      <c r="EQ256" s="48"/>
      <c r="ER256" s="48"/>
      <c r="ES256" s="48"/>
      <c r="ET256" s="48"/>
      <c r="EU256" s="48"/>
      <c r="EV256" s="48"/>
      <c r="EW256" s="48"/>
      <c r="EX256" s="48"/>
      <c r="EY256" s="48"/>
      <c r="EZ256" s="48"/>
      <c r="FA256" s="48"/>
      <c r="FB256" s="48"/>
      <c r="FC256" s="48"/>
      <c r="FD256" s="48"/>
      <c r="FE256" s="48"/>
      <c r="FF256" s="48"/>
      <c r="FG256" s="48"/>
      <c r="FH256" s="48"/>
      <c r="FI256" s="48"/>
      <c r="FJ256" s="48"/>
      <c r="FK256" s="48"/>
      <c r="FL256" s="48"/>
      <c r="FM256" s="48"/>
      <c r="FN256" s="48"/>
      <c r="FO256" s="48"/>
      <c r="FP256" s="48"/>
      <c r="FQ256" s="48"/>
      <c r="FR256" s="48"/>
      <c r="FS256" s="48"/>
      <c r="FT256" s="48"/>
      <c r="FU256" s="48"/>
      <c r="FV256" s="48"/>
      <c r="FW256" s="48"/>
      <c r="FX256" s="48"/>
      <c r="FY256" s="48"/>
      <c r="FZ256" s="48"/>
      <c r="GA256" s="48"/>
      <c r="GB256" s="48"/>
      <c r="GC256" s="48"/>
      <c r="GD256" s="48"/>
      <c r="GE256" s="48"/>
      <c r="GF256" s="48"/>
      <c r="GG256" s="48"/>
      <c r="GH256" s="48"/>
    </row>
    <row r="257" spans="1:190" x14ac:dyDescent="0.2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  <c r="DU257" s="48"/>
      <c r="DV257" s="48"/>
      <c r="DW257" s="48"/>
      <c r="DX257" s="48"/>
      <c r="DY257" s="48"/>
      <c r="DZ257" s="48"/>
      <c r="EA257" s="48"/>
      <c r="EB257" s="48"/>
      <c r="EC257" s="48"/>
      <c r="ED257" s="48"/>
      <c r="EE257" s="48"/>
      <c r="EF257" s="48"/>
      <c r="EG257" s="48"/>
      <c r="EH257" s="48"/>
      <c r="EI257" s="48"/>
      <c r="EJ257" s="48"/>
      <c r="EK257" s="48"/>
      <c r="EL257" s="48"/>
      <c r="EM257" s="48"/>
      <c r="EN257" s="48"/>
      <c r="EO257" s="48"/>
      <c r="EP257" s="48"/>
      <c r="EQ257" s="48"/>
      <c r="ER257" s="48"/>
      <c r="ES257" s="48"/>
      <c r="ET257" s="48"/>
      <c r="EU257" s="48"/>
      <c r="EV257" s="48"/>
      <c r="EW257" s="48"/>
      <c r="EX257" s="48"/>
      <c r="EY257" s="48"/>
      <c r="EZ257" s="48"/>
      <c r="FA257" s="48"/>
      <c r="FB257" s="48"/>
      <c r="FC257" s="48"/>
      <c r="FD257" s="48"/>
      <c r="FE257" s="48"/>
      <c r="FF257" s="48"/>
      <c r="FG257" s="48"/>
      <c r="FH257" s="48"/>
      <c r="FI257" s="48"/>
      <c r="FJ257" s="48"/>
      <c r="FK257" s="48"/>
      <c r="FL257" s="48"/>
      <c r="FM257" s="48"/>
      <c r="FN257" s="48"/>
      <c r="FO257" s="48"/>
      <c r="FP257" s="48"/>
      <c r="FQ257" s="48"/>
      <c r="FR257" s="48"/>
      <c r="FS257" s="48"/>
      <c r="FT257" s="48"/>
      <c r="FU257" s="48"/>
      <c r="FV257" s="48"/>
      <c r="FW257" s="48"/>
      <c r="FX257" s="48"/>
      <c r="FY257" s="48"/>
      <c r="FZ257" s="48"/>
      <c r="GA257" s="48"/>
      <c r="GB257" s="48"/>
      <c r="GC257" s="48"/>
      <c r="GD257" s="48"/>
      <c r="GE257" s="48"/>
      <c r="GF257" s="48"/>
      <c r="GG257" s="48"/>
      <c r="GH257" s="48"/>
    </row>
    <row r="258" spans="1:190" x14ac:dyDescent="0.2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  <c r="DU258" s="48"/>
      <c r="DV258" s="48"/>
      <c r="DW258" s="48"/>
      <c r="DX258" s="48"/>
      <c r="DY258" s="48"/>
      <c r="DZ258" s="48"/>
      <c r="EA258" s="48"/>
      <c r="EB258" s="48"/>
      <c r="EC258" s="48"/>
      <c r="ED258" s="48"/>
      <c r="EE258" s="48"/>
      <c r="EF258" s="48"/>
      <c r="EG258" s="48"/>
      <c r="EH258" s="48"/>
      <c r="EI258" s="48"/>
      <c r="EJ258" s="48"/>
      <c r="EK258" s="48"/>
      <c r="EL258" s="48"/>
      <c r="EM258" s="48"/>
      <c r="EN258" s="48"/>
      <c r="EO258" s="48"/>
      <c r="EP258" s="48"/>
      <c r="EQ258" s="48"/>
      <c r="ER258" s="48"/>
      <c r="ES258" s="48"/>
      <c r="ET258" s="48"/>
      <c r="EU258" s="48"/>
      <c r="EV258" s="48"/>
      <c r="EW258" s="48"/>
      <c r="EX258" s="48"/>
      <c r="EY258" s="48"/>
      <c r="EZ258" s="48"/>
      <c r="FA258" s="48"/>
      <c r="FB258" s="48"/>
      <c r="FC258" s="48"/>
      <c r="FD258" s="48"/>
      <c r="FE258" s="48"/>
      <c r="FF258" s="48"/>
      <c r="FG258" s="48"/>
      <c r="FH258" s="48"/>
      <c r="FI258" s="48"/>
      <c r="FJ258" s="48"/>
      <c r="FK258" s="48"/>
      <c r="FL258" s="48"/>
      <c r="FM258" s="48"/>
      <c r="FN258" s="48"/>
      <c r="FO258" s="48"/>
      <c r="FP258" s="48"/>
      <c r="FQ258" s="48"/>
      <c r="FR258" s="48"/>
      <c r="FS258" s="48"/>
      <c r="FT258" s="48"/>
      <c r="FU258" s="48"/>
      <c r="FV258" s="48"/>
      <c r="FW258" s="48"/>
      <c r="FX258" s="48"/>
      <c r="FY258" s="48"/>
      <c r="FZ258" s="48"/>
      <c r="GA258" s="48"/>
      <c r="GB258" s="48"/>
      <c r="GC258" s="48"/>
      <c r="GD258" s="48"/>
      <c r="GE258" s="48"/>
      <c r="GF258" s="48"/>
      <c r="GG258" s="48"/>
      <c r="GH258" s="48"/>
    </row>
    <row r="259" spans="1:190" x14ac:dyDescent="0.2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  <c r="DU259" s="48"/>
      <c r="DV259" s="48"/>
      <c r="DW259" s="48"/>
      <c r="DX259" s="48"/>
      <c r="DY259" s="48"/>
      <c r="DZ259" s="48"/>
      <c r="EA259" s="48"/>
      <c r="EB259" s="48"/>
      <c r="EC259" s="48"/>
      <c r="ED259" s="48"/>
      <c r="EE259" s="48"/>
      <c r="EF259" s="48"/>
      <c r="EG259" s="48"/>
      <c r="EH259" s="48"/>
      <c r="EI259" s="48"/>
      <c r="EJ259" s="48"/>
      <c r="EK259" s="48"/>
      <c r="EL259" s="48"/>
      <c r="EM259" s="48"/>
      <c r="EN259" s="48"/>
      <c r="EO259" s="48"/>
      <c r="EP259" s="48"/>
      <c r="EQ259" s="48"/>
      <c r="ER259" s="48"/>
      <c r="ES259" s="48"/>
      <c r="ET259" s="48"/>
      <c r="EU259" s="48"/>
      <c r="EV259" s="48"/>
      <c r="EW259" s="48"/>
      <c r="EX259" s="48"/>
      <c r="EY259" s="48"/>
      <c r="EZ259" s="48"/>
      <c r="FA259" s="48"/>
      <c r="FB259" s="48"/>
      <c r="FC259" s="48"/>
      <c r="FD259" s="48"/>
      <c r="FE259" s="48"/>
      <c r="FF259" s="48"/>
      <c r="FG259" s="48"/>
      <c r="FH259" s="48"/>
      <c r="FI259" s="48"/>
      <c r="FJ259" s="48"/>
      <c r="FK259" s="48"/>
      <c r="FL259" s="48"/>
      <c r="FM259" s="48"/>
      <c r="FN259" s="48"/>
      <c r="FO259" s="48"/>
      <c r="FP259" s="48"/>
      <c r="FQ259" s="48"/>
      <c r="FR259" s="48"/>
      <c r="FS259" s="48"/>
      <c r="FT259" s="48"/>
      <c r="FU259" s="48"/>
      <c r="FV259" s="48"/>
      <c r="FW259" s="48"/>
      <c r="FX259" s="48"/>
      <c r="FY259" s="48"/>
      <c r="FZ259" s="48"/>
      <c r="GA259" s="48"/>
      <c r="GB259" s="48"/>
      <c r="GC259" s="48"/>
      <c r="GD259" s="48"/>
      <c r="GE259" s="48"/>
      <c r="GF259" s="48"/>
      <c r="GG259" s="48"/>
      <c r="GH259" s="48"/>
    </row>
    <row r="260" spans="1:190" x14ac:dyDescent="0.2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  <c r="DU260" s="48"/>
      <c r="DV260" s="48"/>
      <c r="DW260" s="48"/>
      <c r="DX260" s="48"/>
      <c r="DY260" s="48"/>
      <c r="DZ260" s="48"/>
      <c r="EA260" s="48"/>
      <c r="EB260" s="48"/>
      <c r="EC260" s="48"/>
      <c r="ED260" s="48"/>
      <c r="EE260" s="48"/>
      <c r="EF260" s="48"/>
      <c r="EG260" s="48"/>
      <c r="EH260" s="48"/>
      <c r="EI260" s="48"/>
      <c r="EJ260" s="48"/>
      <c r="EK260" s="48"/>
      <c r="EL260" s="48"/>
      <c r="EM260" s="48"/>
      <c r="EN260" s="48"/>
      <c r="EO260" s="48"/>
      <c r="EP260" s="48"/>
      <c r="EQ260" s="48"/>
      <c r="ER260" s="48"/>
      <c r="ES260" s="48"/>
      <c r="ET260" s="48"/>
      <c r="EU260" s="48"/>
      <c r="EV260" s="48"/>
      <c r="EW260" s="48"/>
      <c r="EX260" s="48"/>
      <c r="EY260" s="48"/>
      <c r="EZ260" s="48"/>
      <c r="FA260" s="48"/>
      <c r="FB260" s="48"/>
      <c r="FC260" s="48"/>
      <c r="FD260" s="48"/>
      <c r="FE260" s="48"/>
      <c r="FF260" s="48"/>
      <c r="FG260" s="48"/>
      <c r="FH260" s="48"/>
      <c r="FI260" s="48"/>
      <c r="FJ260" s="48"/>
      <c r="FK260" s="48"/>
      <c r="FL260" s="48"/>
      <c r="FM260" s="48"/>
      <c r="FN260" s="48"/>
      <c r="FO260" s="48"/>
      <c r="FP260" s="48"/>
      <c r="FQ260" s="48"/>
      <c r="FR260" s="48"/>
      <c r="FS260" s="48"/>
      <c r="FT260" s="48"/>
      <c r="FU260" s="48"/>
      <c r="FV260" s="48"/>
      <c r="FW260" s="48"/>
      <c r="FX260" s="48"/>
      <c r="FY260" s="48"/>
      <c r="FZ260" s="48"/>
      <c r="GA260" s="48"/>
      <c r="GB260" s="48"/>
      <c r="GC260" s="48"/>
      <c r="GD260" s="48"/>
      <c r="GE260" s="48"/>
      <c r="GF260" s="48"/>
      <c r="GG260" s="48"/>
      <c r="GH260" s="48"/>
    </row>
    <row r="261" spans="1:190" x14ac:dyDescent="0.2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  <c r="DU261" s="48"/>
      <c r="DV261" s="48"/>
      <c r="DW261" s="48"/>
      <c r="DX261" s="48"/>
      <c r="DY261" s="48"/>
      <c r="DZ261" s="48"/>
      <c r="EA261" s="48"/>
      <c r="EB261" s="48"/>
      <c r="EC261" s="48"/>
      <c r="ED261" s="48"/>
      <c r="EE261" s="48"/>
      <c r="EF261" s="48"/>
      <c r="EG261" s="48"/>
      <c r="EH261" s="48"/>
      <c r="EI261" s="48"/>
      <c r="EJ261" s="48"/>
      <c r="EK261" s="48"/>
      <c r="EL261" s="48"/>
      <c r="EM261" s="48"/>
      <c r="EN261" s="48"/>
      <c r="EO261" s="48"/>
      <c r="EP261" s="48"/>
      <c r="EQ261" s="48"/>
      <c r="ER261" s="48"/>
      <c r="ES261" s="48"/>
      <c r="ET261" s="48"/>
      <c r="EU261" s="48"/>
      <c r="EV261" s="48"/>
      <c r="EW261" s="48"/>
      <c r="EX261" s="48"/>
      <c r="EY261" s="48"/>
      <c r="EZ261" s="48"/>
      <c r="FA261" s="48"/>
      <c r="FB261" s="48"/>
      <c r="FC261" s="48"/>
      <c r="FD261" s="48"/>
      <c r="FE261" s="48"/>
      <c r="FF261" s="48"/>
      <c r="FG261" s="48"/>
      <c r="FH261" s="48"/>
      <c r="FI261" s="48"/>
      <c r="FJ261" s="48"/>
      <c r="FK261" s="48"/>
      <c r="FL261" s="48"/>
      <c r="FM261" s="48"/>
      <c r="FN261" s="48"/>
      <c r="FO261" s="48"/>
      <c r="FP261" s="48"/>
      <c r="FQ261" s="48"/>
      <c r="FR261" s="48"/>
      <c r="FS261" s="48"/>
      <c r="FT261" s="48"/>
      <c r="FU261" s="48"/>
      <c r="FV261" s="48"/>
      <c r="FW261" s="48"/>
      <c r="FX261" s="48"/>
      <c r="FY261" s="48"/>
      <c r="FZ261" s="48"/>
      <c r="GA261" s="48"/>
      <c r="GB261" s="48"/>
      <c r="GC261" s="48"/>
      <c r="GD261" s="48"/>
      <c r="GE261" s="48"/>
      <c r="GF261" s="48"/>
      <c r="GG261" s="48"/>
      <c r="GH261" s="48"/>
    </row>
    <row r="262" spans="1:190" x14ac:dyDescent="0.2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  <c r="DU262" s="48"/>
      <c r="DV262" s="48"/>
      <c r="DW262" s="48"/>
      <c r="DX262" s="48"/>
      <c r="DY262" s="48"/>
      <c r="DZ262" s="48"/>
      <c r="EA262" s="48"/>
      <c r="EB262" s="48"/>
      <c r="EC262" s="48"/>
      <c r="ED262" s="48"/>
      <c r="EE262" s="48"/>
      <c r="EF262" s="48"/>
      <c r="EG262" s="48"/>
      <c r="EH262" s="48"/>
      <c r="EI262" s="48"/>
      <c r="EJ262" s="48"/>
      <c r="EK262" s="48"/>
      <c r="EL262" s="48"/>
      <c r="EM262" s="48"/>
      <c r="EN262" s="48"/>
      <c r="EO262" s="48"/>
      <c r="EP262" s="48"/>
      <c r="EQ262" s="48"/>
      <c r="ER262" s="48"/>
      <c r="ES262" s="48"/>
      <c r="ET262" s="48"/>
      <c r="EU262" s="48"/>
      <c r="EV262" s="48"/>
      <c r="EW262" s="48"/>
      <c r="EX262" s="48"/>
      <c r="EY262" s="48"/>
      <c r="EZ262" s="48"/>
      <c r="FA262" s="48"/>
      <c r="FB262" s="48"/>
      <c r="FC262" s="48"/>
      <c r="FD262" s="48"/>
      <c r="FE262" s="48"/>
      <c r="FF262" s="48"/>
      <c r="FG262" s="48"/>
      <c r="FH262" s="48"/>
      <c r="FI262" s="48"/>
      <c r="FJ262" s="48"/>
      <c r="FK262" s="48"/>
      <c r="FL262" s="48"/>
      <c r="FM262" s="48"/>
      <c r="FN262" s="48"/>
      <c r="FO262" s="48"/>
      <c r="FP262" s="48"/>
      <c r="FQ262" s="48"/>
      <c r="FR262" s="48"/>
      <c r="FS262" s="48"/>
      <c r="FT262" s="48"/>
      <c r="FU262" s="48"/>
      <c r="FV262" s="48"/>
      <c r="FW262" s="48"/>
      <c r="FX262" s="48"/>
      <c r="FY262" s="48"/>
      <c r="FZ262" s="48"/>
      <c r="GA262" s="48"/>
      <c r="GB262" s="48"/>
      <c r="GC262" s="48"/>
      <c r="GD262" s="48"/>
      <c r="GE262" s="48"/>
      <c r="GF262" s="48"/>
      <c r="GG262" s="48"/>
      <c r="GH262" s="48"/>
    </row>
    <row r="263" spans="1:190" x14ac:dyDescent="0.2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  <c r="DU263" s="48"/>
      <c r="DV263" s="48"/>
      <c r="DW263" s="48"/>
      <c r="DX263" s="48"/>
      <c r="DY263" s="48"/>
      <c r="DZ263" s="48"/>
      <c r="EA263" s="48"/>
      <c r="EB263" s="48"/>
      <c r="EC263" s="48"/>
      <c r="ED263" s="48"/>
      <c r="EE263" s="48"/>
      <c r="EF263" s="48"/>
      <c r="EG263" s="48"/>
      <c r="EH263" s="48"/>
      <c r="EI263" s="48"/>
      <c r="EJ263" s="48"/>
      <c r="EK263" s="48"/>
      <c r="EL263" s="48"/>
      <c r="EM263" s="48"/>
      <c r="EN263" s="48"/>
      <c r="EO263" s="48"/>
      <c r="EP263" s="48"/>
      <c r="EQ263" s="48"/>
      <c r="ER263" s="48"/>
      <c r="ES263" s="48"/>
      <c r="ET263" s="48"/>
      <c r="EU263" s="48"/>
      <c r="EV263" s="48"/>
      <c r="EW263" s="48"/>
      <c r="EX263" s="48"/>
      <c r="EY263" s="48"/>
      <c r="EZ263" s="48"/>
      <c r="FA263" s="48"/>
      <c r="FB263" s="48"/>
      <c r="FC263" s="48"/>
      <c r="FD263" s="48"/>
      <c r="FE263" s="48"/>
      <c r="FF263" s="48"/>
      <c r="FG263" s="48"/>
      <c r="FH263" s="48"/>
      <c r="FI263" s="48"/>
      <c r="FJ263" s="48"/>
      <c r="FK263" s="48"/>
      <c r="FL263" s="48"/>
      <c r="FM263" s="48"/>
      <c r="FN263" s="48"/>
      <c r="FO263" s="48"/>
      <c r="FP263" s="48"/>
      <c r="FQ263" s="48"/>
      <c r="FR263" s="48"/>
      <c r="FS263" s="48"/>
      <c r="FT263" s="48"/>
      <c r="FU263" s="48"/>
      <c r="FV263" s="48"/>
      <c r="FW263" s="48"/>
      <c r="FX263" s="48"/>
      <c r="FY263" s="48"/>
      <c r="FZ263" s="48"/>
      <c r="GA263" s="48"/>
      <c r="GB263" s="48"/>
      <c r="GC263" s="48"/>
      <c r="GD263" s="48"/>
      <c r="GE263" s="48"/>
      <c r="GF263" s="48"/>
      <c r="GG263" s="48"/>
      <c r="GH263" s="48"/>
    </row>
    <row r="264" spans="1:190" x14ac:dyDescent="0.2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  <c r="DU264" s="48"/>
      <c r="DV264" s="48"/>
      <c r="DW264" s="48"/>
      <c r="DX264" s="48"/>
      <c r="DY264" s="48"/>
      <c r="DZ264" s="48"/>
      <c r="EA264" s="48"/>
      <c r="EB264" s="48"/>
      <c r="EC264" s="48"/>
      <c r="ED264" s="48"/>
      <c r="EE264" s="48"/>
      <c r="EF264" s="48"/>
      <c r="EG264" s="48"/>
      <c r="EH264" s="48"/>
      <c r="EI264" s="48"/>
      <c r="EJ264" s="48"/>
      <c r="EK264" s="48"/>
      <c r="EL264" s="48"/>
      <c r="EM264" s="48"/>
      <c r="EN264" s="48"/>
      <c r="EO264" s="48"/>
      <c r="EP264" s="48"/>
      <c r="EQ264" s="48"/>
      <c r="ER264" s="48"/>
      <c r="ES264" s="48"/>
      <c r="ET264" s="48"/>
      <c r="EU264" s="48"/>
      <c r="EV264" s="48"/>
      <c r="EW264" s="48"/>
      <c r="EX264" s="48"/>
      <c r="EY264" s="48"/>
      <c r="EZ264" s="48"/>
      <c r="FA264" s="48"/>
      <c r="FB264" s="48"/>
      <c r="FC264" s="48"/>
      <c r="FD264" s="48"/>
      <c r="FE264" s="48"/>
      <c r="FF264" s="48"/>
      <c r="FG264" s="48"/>
      <c r="FH264" s="48"/>
      <c r="FI264" s="48"/>
      <c r="FJ264" s="48"/>
      <c r="FK264" s="48"/>
      <c r="FL264" s="48"/>
      <c r="FM264" s="48"/>
      <c r="FN264" s="48"/>
      <c r="FO264" s="48"/>
      <c r="FP264" s="48"/>
      <c r="FQ264" s="48"/>
      <c r="FR264" s="48"/>
      <c r="FS264" s="48"/>
      <c r="FT264" s="48"/>
      <c r="FU264" s="48"/>
      <c r="FV264" s="48"/>
      <c r="FW264" s="48"/>
      <c r="FX264" s="48"/>
      <c r="FY264" s="48"/>
      <c r="FZ264" s="48"/>
      <c r="GA264" s="48"/>
      <c r="GB264" s="48"/>
      <c r="GC264" s="48"/>
      <c r="GD264" s="48"/>
      <c r="GE264" s="48"/>
      <c r="GF264" s="48"/>
      <c r="GG264" s="48"/>
      <c r="GH264" s="48"/>
    </row>
    <row r="265" spans="1:190" x14ac:dyDescent="0.2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  <c r="DU265" s="48"/>
      <c r="DV265" s="48"/>
      <c r="DW265" s="48"/>
      <c r="DX265" s="48"/>
      <c r="DY265" s="48"/>
      <c r="DZ265" s="48"/>
      <c r="EA265" s="48"/>
      <c r="EB265" s="48"/>
      <c r="EC265" s="48"/>
      <c r="ED265" s="48"/>
      <c r="EE265" s="48"/>
      <c r="EF265" s="48"/>
      <c r="EG265" s="48"/>
      <c r="EH265" s="48"/>
      <c r="EI265" s="48"/>
      <c r="EJ265" s="48"/>
      <c r="EK265" s="48"/>
      <c r="EL265" s="48"/>
      <c r="EM265" s="48"/>
      <c r="EN265" s="48"/>
      <c r="EO265" s="48"/>
      <c r="EP265" s="48"/>
      <c r="EQ265" s="48"/>
      <c r="ER265" s="48"/>
      <c r="ES265" s="48"/>
      <c r="ET265" s="48"/>
      <c r="EU265" s="48"/>
      <c r="EV265" s="48"/>
      <c r="EW265" s="48"/>
      <c r="EX265" s="48"/>
      <c r="EY265" s="48"/>
      <c r="EZ265" s="48"/>
      <c r="FA265" s="48"/>
      <c r="FB265" s="48"/>
      <c r="FC265" s="48"/>
      <c r="FD265" s="48"/>
      <c r="FE265" s="48"/>
      <c r="FF265" s="48"/>
      <c r="FG265" s="48"/>
      <c r="FH265" s="48"/>
      <c r="FI265" s="48"/>
      <c r="FJ265" s="48"/>
      <c r="FK265" s="48"/>
      <c r="FL265" s="48"/>
      <c r="FM265" s="48"/>
      <c r="FN265" s="48"/>
      <c r="FO265" s="48"/>
      <c r="FP265" s="48"/>
      <c r="FQ265" s="48"/>
      <c r="FR265" s="48"/>
      <c r="FS265" s="48"/>
      <c r="FT265" s="48"/>
      <c r="FU265" s="48"/>
      <c r="FV265" s="48"/>
      <c r="FW265" s="48"/>
      <c r="FX265" s="48"/>
      <c r="FY265" s="48"/>
      <c r="FZ265" s="48"/>
      <c r="GA265" s="48"/>
      <c r="GB265" s="48"/>
      <c r="GC265" s="48"/>
      <c r="GD265" s="48"/>
      <c r="GE265" s="48"/>
      <c r="GF265" s="48"/>
      <c r="GG265" s="48"/>
      <c r="GH265" s="48"/>
    </row>
    <row r="266" spans="1:190" x14ac:dyDescent="0.2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  <c r="DU266" s="48"/>
      <c r="DV266" s="48"/>
      <c r="DW266" s="48"/>
      <c r="DX266" s="48"/>
      <c r="DY266" s="48"/>
      <c r="DZ266" s="48"/>
      <c r="EA266" s="48"/>
      <c r="EB266" s="48"/>
      <c r="EC266" s="48"/>
      <c r="ED266" s="48"/>
      <c r="EE266" s="48"/>
      <c r="EF266" s="48"/>
      <c r="EG266" s="48"/>
      <c r="EH266" s="48"/>
      <c r="EI266" s="48"/>
      <c r="EJ266" s="48"/>
      <c r="EK266" s="48"/>
      <c r="EL266" s="48"/>
      <c r="EM266" s="48"/>
      <c r="EN266" s="48"/>
      <c r="EO266" s="48"/>
      <c r="EP266" s="48"/>
      <c r="EQ266" s="48"/>
      <c r="ER266" s="48"/>
      <c r="ES266" s="48"/>
      <c r="ET266" s="48"/>
      <c r="EU266" s="48"/>
      <c r="EV266" s="48"/>
      <c r="EW266" s="48"/>
      <c r="EX266" s="48"/>
      <c r="EY266" s="48"/>
      <c r="EZ266" s="48"/>
      <c r="FA266" s="48"/>
      <c r="FB266" s="48"/>
      <c r="FC266" s="48"/>
      <c r="FD266" s="48"/>
      <c r="FE266" s="48"/>
      <c r="FF266" s="48"/>
      <c r="FG266" s="48"/>
      <c r="FH266" s="48"/>
      <c r="FI266" s="48"/>
      <c r="FJ266" s="48"/>
      <c r="FK266" s="48"/>
      <c r="FL266" s="48"/>
      <c r="FM266" s="48"/>
      <c r="FN266" s="48"/>
      <c r="FO266" s="48"/>
      <c r="FP266" s="48"/>
      <c r="FQ266" s="48"/>
      <c r="FR266" s="48"/>
      <c r="FS266" s="48"/>
      <c r="FT266" s="48"/>
      <c r="FU266" s="48"/>
      <c r="FV266" s="48"/>
      <c r="FW266" s="48"/>
      <c r="FX266" s="48"/>
      <c r="FY266" s="48"/>
      <c r="FZ266" s="48"/>
      <c r="GA266" s="48"/>
      <c r="GB266" s="48"/>
      <c r="GC266" s="48"/>
      <c r="GD266" s="48"/>
      <c r="GE266" s="48"/>
      <c r="GF266" s="48"/>
      <c r="GG266" s="48"/>
      <c r="GH266" s="48"/>
    </row>
    <row r="267" spans="1:190" x14ac:dyDescent="0.2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  <c r="DU267" s="48"/>
      <c r="DV267" s="48"/>
      <c r="DW267" s="48"/>
      <c r="DX267" s="48"/>
      <c r="DY267" s="48"/>
      <c r="DZ267" s="48"/>
      <c r="EA267" s="48"/>
      <c r="EB267" s="48"/>
      <c r="EC267" s="48"/>
      <c r="ED267" s="48"/>
      <c r="EE267" s="48"/>
      <c r="EF267" s="48"/>
      <c r="EG267" s="48"/>
      <c r="EH267" s="48"/>
      <c r="EI267" s="48"/>
      <c r="EJ267" s="48"/>
      <c r="EK267" s="48"/>
      <c r="EL267" s="48"/>
      <c r="EM267" s="48"/>
      <c r="EN267" s="48"/>
      <c r="EO267" s="48"/>
      <c r="EP267" s="48"/>
      <c r="EQ267" s="48"/>
      <c r="ER267" s="48"/>
      <c r="ES267" s="48"/>
      <c r="ET267" s="48"/>
      <c r="EU267" s="48"/>
      <c r="EV267" s="48"/>
      <c r="EW267" s="48"/>
      <c r="EX267" s="48"/>
      <c r="EY267" s="48"/>
      <c r="EZ267" s="48"/>
      <c r="FA267" s="48"/>
      <c r="FB267" s="48"/>
      <c r="FC267" s="48"/>
      <c r="FD267" s="48"/>
      <c r="FE267" s="48"/>
      <c r="FF267" s="48"/>
      <c r="FG267" s="48"/>
      <c r="FH267" s="48"/>
      <c r="FI267" s="48"/>
      <c r="FJ267" s="48"/>
      <c r="FK267" s="48"/>
      <c r="FL267" s="48"/>
      <c r="FM267" s="48"/>
      <c r="FN267" s="48"/>
      <c r="FO267" s="48"/>
      <c r="FP267" s="48"/>
      <c r="FQ267" s="48"/>
      <c r="FR267" s="48"/>
      <c r="FS267" s="48"/>
      <c r="FT267" s="48"/>
      <c r="FU267" s="48"/>
      <c r="FV267" s="48"/>
      <c r="FW267" s="48"/>
      <c r="FX267" s="48"/>
      <c r="FY267" s="48"/>
      <c r="FZ267" s="48"/>
      <c r="GA267" s="48"/>
      <c r="GB267" s="48"/>
      <c r="GC267" s="48"/>
      <c r="GD267" s="48"/>
      <c r="GE267" s="48"/>
      <c r="GF267" s="48"/>
      <c r="GG267" s="48"/>
      <c r="GH267" s="48"/>
    </row>
    <row r="268" spans="1:190" x14ac:dyDescent="0.2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  <c r="DU268" s="48"/>
      <c r="DV268" s="48"/>
      <c r="DW268" s="48"/>
      <c r="DX268" s="48"/>
      <c r="DY268" s="48"/>
      <c r="DZ268" s="48"/>
      <c r="EA268" s="48"/>
      <c r="EB268" s="48"/>
      <c r="EC268" s="48"/>
      <c r="ED268" s="48"/>
      <c r="EE268" s="48"/>
      <c r="EF268" s="48"/>
      <c r="EG268" s="48"/>
      <c r="EH268" s="48"/>
      <c r="EI268" s="48"/>
      <c r="EJ268" s="48"/>
      <c r="EK268" s="48"/>
      <c r="EL268" s="48"/>
      <c r="EM268" s="48"/>
      <c r="EN268" s="48"/>
      <c r="EO268" s="48"/>
      <c r="EP268" s="48"/>
      <c r="EQ268" s="48"/>
      <c r="ER268" s="48"/>
      <c r="ES268" s="48"/>
      <c r="ET268" s="48"/>
      <c r="EU268" s="48"/>
      <c r="EV268" s="48"/>
      <c r="EW268" s="48"/>
      <c r="EX268" s="48"/>
      <c r="EY268" s="48"/>
      <c r="EZ268" s="48"/>
      <c r="FA268" s="48"/>
      <c r="FB268" s="48"/>
      <c r="FC268" s="48"/>
      <c r="FD268" s="48"/>
      <c r="FE268" s="48"/>
      <c r="FF268" s="48"/>
      <c r="FG268" s="48"/>
      <c r="FH268" s="48"/>
      <c r="FI268" s="48"/>
      <c r="FJ268" s="48"/>
      <c r="FK268" s="48"/>
      <c r="FL268" s="48"/>
      <c r="FM268" s="48"/>
      <c r="FN268" s="48"/>
      <c r="FO268" s="48"/>
      <c r="FP268" s="48"/>
      <c r="FQ268" s="48"/>
      <c r="FR268" s="48"/>
      <c r="FS268" s="48"/>
      <c r="FT268" s="48"/>
      <c r="FU268" s="48"/>
      <c r="FV268" s="48"/>
      <c r="FW268" s="48"/>
      <c r="FX268" s="48"/>
      <c r="FY268" s="48"/>
      <c r="FZ268" s="48"/>
      <c r="GA268" s="48"/>
      <c r="GB268" s="48"/>
      <c r="GC268" s="48"/>
      <c r="GD268" s="48"/>
      <c r="GE268" s="48"/>
      <c r="GF268" s="48"/>
      <c r="GG268" s="48"/>
      <c r="GH268" s="48"/>
    </row>
    <row r="269" spans="1:190" x14ac:dyDescent="0.2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  <c r="DU269" s="48"/>
      <c r="DV269" s="48"/>
      <c r="DW269" s="48"/>
      <c r="DX269" s="48"/>
      <c r="DY269" s="48"/>
      <c r="DZ269" s="48"/>
      <c r="EA269" s="48"/>
      <c r="EB269" s="48"/>
      <c r="EC269" s="48"/>
      <c r="ED269" s="48"/>
      <c r="EE269" s="48"/>
      <c r="EF269" s="48"/>
      <c r="EG269" s="48"/>
      <c r="EH269" s="48"/>
      <c r="EI269" s="48"/>
      <c r="EJ269" s="48"/>
      <c r="EK269" s="48"/>
      <c r="EL269" s="48"/>
      <c r="EM269" s="48"/>
      <c r="EN269" s="48"/>
      <c r="EO269" s="48"/>
      <c r="EP269" s="48"/>
      <c r="EQ269" s="48"/>
      <c r="ER269" s="48"/>
      <c r="ES269" s="48"/>
      <c r="ET269" s="48"/>
      <c r="EU269" s="48"/>
      <c r="EV269" s="48"/>
      <c r="EW269" s="48"/>
      <c r="EX269" s="48"/>
      <c r="EY269" s="48"/>
      <c r="EZ269" s="48"/>
      <c r="FA269" s="48"/>
      <c r="FB269" s="48"/>
      <c r="FC269" s="48"/>
      <c r="FD269" s="48"/>
      <c r="FE269" s="48"/>
      <c r="FF269" s="48"/>
      <c r="FG269" s="48"/>
      <c r="FH269" s="48"/>
      <c r="FI269" s="48"/>
      <c r="FJ269" s="48"/>
      <c r="FK269" s="48"/>
      <c r="FL269" s="48"/>
      <c r="FM269" s="48"/>
      <c r="FN269" s="48"/>
      <c r="FO269" s="48"/>
      <c r="FP269" s="48"/>
      <c r="FQ269" s="48"/>
      <c r="FR269" s="48"/>
      <c r="FS269" s="48"/>
      <c r="FT269" s="48"/>
      <c r="FU269" s="48"/>
      <c r="FV269" s="48"/>
      <c r="FW269" s="48"/>
      <c r="FX269" s="48"/>
      <c r="FY269" s="48"/>
      <c r="FZ269" s="48"/>
      <c r="GA269" s="48"/>
      <c r="GB269" s="48"/>
      <c r="GC269" s="48"/>
      <c r="GD269" s="48"/>
      <c r="GE269" s="48"/>
      <c r="GF269" s="48"/>
      <c r="GG269" s="48"/>
      <c r="GH269" s="48"/>
    </row>
    <row r="270" spans="1:190" x14ac:dyDescent="0.2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  <c r="DU270" s="48"/>
      <c r="DV270" s="48"/>
      <c r="DW270" s="48"/>
      <c r="DX270" s="48"/>
      <c r="DY270" s="48"/>
      <c r="DZ270" s="48"/>
      <c r="EA270" s="48"/>
      <c r="EB270" s="48"/>
      <c r="EC270" s="48"/>
      <c r="ED270" s="48"/>
      <c r="EE270" s="48"/>
      <c r="EF270" s="48"/>
      <c r="EG270" s="48"/>
      <c r="EH270" s="48"/>
      <c r="EI270" s="48"/>
      <c r="EJ270" s="48"/>
      <c r="EK270" s="48"/>
      <c r="EL270" s="48"/>
      <c r="EM270" s="48"/>
      <c r="EN270" s="48"/>
      <c r="EO270" s="48"/>
      <c r="EP270" s="48"/>
      <c r="EQ270" s="48"/>
      <c r="ER270" s="48"/>
      <c r="ES270" s="48"/>
      <c r="ET270" s="48"/>
      <c r="EU270" s="48"/>
      <c r="EV270" s="48"/>
      <c r="EW270" s="48"/>
      <c r="EX270" s="48"/>
      <c r="EY270" s="48"/>
      <c r="EZ270" s="48"/>
      <c r="FA270" s="48"/>
      <c r="FB270" s="48"/>
      <c r="FC270" s="48"/>
      <c r="FD270" s="48"/>
      <c r="FE270" s="48"/>
      <c r="FF270" s="48"/>
      <c r="FG270" s="48"/>
      <c r="FH270" s="48"/>
      <c r="FI270" s="48"/>
      <c r="FJ270" s="48"/>
      <c r="FK270" s="48"/>
      <c r="FL270" s="48"/>
      <c r="FM270" s="48"/>
      <c r="FN270" s="48"/>
      <c r="FO270" s="48"/>
      <c r="FP270" s="48"/>
      <c r="FQ270" s="48"/>
      <c r="FR270" s="48"/>
      <c r="FS270" s="48"/>
      <c r="FT270" s="48"/>
      <c r="FU270" s="48"/>
      <c r="FV270" s="48"/>
      <c r="FW270" s="48"/>
      <c r="FX270" s="48"/>
      <c r="FY270" s="48"/>
      <c r="FZ270" s="48"/>
      <c r="GA270" s="48"/>
      <c r="GB270" s="48"/>
      <c r="GC270" s="48"/>
      <c r="GD270" s="48"/>
      <c r="GE270" s="48"/>
      <c r="GF270" s="48"/>
      <c r="GG270" s="48"/>
      <c r="GH270" s="48"/>
    </row>
    <row r="271" spans="1:190" x14ac:dyDescent="0.2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  <c r="DU271" s="48"/>
      <c r="DV271" s="48"/>
      <c r="DW271" s="48"/>
      <c r="DX271" s="48"/>
      <c r="DY271" s="48"/>
      <c r="DZ271" s="48"/>
      <c r="EA271" s="48"/>
      <c r="EB271" s="48"/>
      <c r="EC271" s="48"/>
      <c r="ED271" s="48"/>
      <c r="EE271" s="48"/>
      <c r="EF271" s="48"/>
      <c r="EG271" s="48"/>
      <c r="EH271" s="48"/>
      <c r="EI271" s="48"/>
      <c r="EJ271" s="48"/>
      <c r="EK271" s="48"/>
      <c r="EL271" s="48"/>
      <c r="EM271" s="48"/>
      <c r="EN271" s="48"/>
      <c r="EO271" s="48"/>
      <c r="EP271" s="48"/>
      <c r="EQ271" s="48"/>
      <c r="ER271" s="48"/>
      <c r="ES271" s="48"/>
      <c r="ET271" s="48"/>
      <c r="EU271" s="48"/>
      <c r="EV271" s="48"/>
      <c r="EW271" s="48"/>
      <c r="EX271" s="48"/>
      <c r="EY271" s="48"/>
      <c r="EZ271" s="48"/>
      <c r="FA271" s="48"/>
      <c r="FB271" s="48"/>
      <c r="FC271" s="48"/>
      <c r="FD271" s="48"/>
      <c r="FE271" s="48"/>
      <c r="FF271" s="48"/>
      <c r="FG271" s="48"/>
      <c r="FH271" s="48"/>
      <c r="FI271" s="48"/>
      <c r="FJ271" s="48"/>
      <c r="FK271" s="48"/>
      <c r="FL271" s="48"/>
      <c r="FM271" s="48"/>
      <c r="FN271" s="48"/>
      <c r="FO271" s="48"/>
      <c r="FP271" s="48"/>
      <c r="FQ271" s="48"/>
      <c r="FR271" s="48"/>
      <c r="FS271" s="48"/>
      <c r="FT271" s="48"/>
      <c r="FU271" s="48"/>
      <c r="FV271" s="48"/>
      <c r="FW271" s="48"/>
      <c r="FX271" s="48"/>
      <c r="FY271" s="48"/>
      <c r="FZ271" s="48"/>
      <c r="GA271" s="48"/>
      <c r="GB271" s="48"/>
      <c r="GC271" s="48"/>
      <c r="GD271" s="48"/>
      <c r="GE271" s="48"/>
      <c r="GF271" s="48"/>
      <c r="GG271" s="48"/>
      <c r="GH271" s="48"/>
    </row>
    <row r="272" spans="1:190" x14ac:dyDescent="0.2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  <c r="DU272" s="48"/>
      <c r="DV272" s="48"/>
      <c r="DW272" s="48"/>
      <c r="DX272" s="48"/>
      <c r="DY272" s="48"/>
      <c r="DZ272" s="48"/>
      <c r="EA272" s="48"/>
      <c r="EB272" s="48"/>
      <c r="EC272" s="48"/>
      <c r="ED272" s="48"/>
      <c r="EE272" s="48"/>
      <c r="EF272" s="48"/>
      <c r="EG272" s="48"/>
      <c r="EH272" s="48"/>
      <c r="EI272" s="48"/>
      <c r="EJ272" s="48"/>
      <c r="EK272" s="48"/>
      <c r="EL272" s="48"/>
      <c r="EM272" s="48"/>
      <c r="EN272" s="48"/>
      <c r="EO272" s="48"/>
      <c r="EP272" s="48"/>
      <c r="EQ272" s="48"/>
      <c r="ER272" s="48"/>
      <c r="ES272" s="48"/>
      <c r="ET272" s="48"/>
      <c r="EU272" s="48"/>
      <c r="EV272" s="48"/>
      <c r="EW272" s="48"/>
      <c r="EX272" s="48"/>
      <c r="EY272" s="48"/>
      <c r="EZ272" s="48"/>
      <c r="FA272" s="48"/>
      <c r="FB272" s="48"/>
      <c r="FC272" s="48"/>
      <c r="FD272" s="48"/>
      <c r="FE272" s="48"/>
      <c r="FF272" s="48"/>
      <c r="FG272" s="48"/>
      <c r="FH272" s="48"/>
      <c r="FI272" s="48"/>
      <c r="FJ272" s="48"/>
      <c r="FK272" s="48"/>
      <c r="FL272" s="48"/>
      <c r="FM272" s="48"/>
      <c r="FN272" s="48"/>
      <c r="FO272" s="48"/>
      <c r="FP272" s="48"/>
      <c r="FQ272" s="48"/>
      <c r="FR272" s="48"/>
      <c r="FS272" s="48"/>
      <c r="FT272" s="48"/>
      <c r="FU272" s="48"/>
      <c r="FV272" s="48"/>
      <c r="FW272" s="48"/>
      <c r="FX272" s="48"/>
      <c r="FY272" s="48"/>
      <c r="FZ272" s="48"/>
      <c r="GA272" s="48"/>
      <c r="GB272" s="48"/>
      <c r="GC272" s="48"/>
      <c r="GD272" s="48"/>
      <c r="GE272" s="48"/>
      <c r="GF272" s="48"/>
      <c r="GG272" s="48"/>
      <c r="GH272" s="48"/>
    </row>
    <row r="273" spans="1:190" x14ac:dyDescent="0.2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  <c r="DU273" s="48"/>
      <c r="DV273" s="48"/>
      <c r="DW273" s="48"/>
      <c r="DX273" s="48"/>
      <c r="DY273" s="48"/>
      <c r="DZ273" s="48"/>
      <c r="EA273" s="48"/>
      <c r="EB273" s="48"/>
      <c r="EC273" s="48"/>
      <c r="ED273" s="48"/>
      <c r="EE273" s="48"/>
      <c r="EF273" s="48"/>
      <c r="EG273" s="48"/>
      <c r="EH273" s="48"/>
      <c r="EI273" s="48"/>
      <c r="EJ273" s="48"/>
      <c r="EK273" s="48"/>
      <c r="EL273" s="48"/>
      <c r="EM273" s="48"/>
      <c r="EN273" s="48"/>
      <c r="EO273" s="48"/>
      <c r="EP273" s="48"/>
      <c r="EQ273" s="48"/>
      <c r="ER273" s="48"/>
      <c r="ES273" s="48"/>
      <c r="ET273" s="48"/>
      <c r="EU273" s="48"/>
      <c r="EV273" s="48"/>
      <c r="EW273" s="48"/>
      <c r="EX273" s="48"/>
      <c r="EY273" s="48"/>
      <c r="EZ273" s="48"/>
      <c r="FA273" s="48"/>
      <c r="FB273" s="48"/>
      <c r="FC273" s="48"/>
      <c r="FD273" s="48"/>
      <c r="FE273" s="48"/>
      <c r="FF273" s="48"/>
      <c r="FG273" s="48"/>
      <c r="FH273" s="48"/>
      <c r="FI273" s="48"/>
      <c r="FJ273" s="48"/>
      <c r="FK273" s="48"/>
      <c r="FL273" s="48"/>
      <c r="FM273" s="48"/>
      <c r="FN273" s="48"/>
      <c r="FO273" s="48"/>
      <c r="FP273" s="48"/>
      <c r="FQ273" s="48"/>
      <c r="FR273" s="48"/>
      <c r="FS273" s="48"/>
      <c r="FT273" s="48"/>
      <c r="FU273" s="48"/>
      <c r="FV273" s="48"/>
      <c r="FW273" s="48"/>
      <c r="FX273" s="48"/>
      <c r="FY273" s="48"/>
      <c r="FZ273" s="48"/>
      <c r="GA273" s="48"/>
      <c r="GB273" s="48"/>
      <c r="GC273" s="48"/>
      <c r="GD273" s="48"/>
      <c r="GE273" s="48"/>
      <c r="GF273" s="48"/>
      <c r="GG273" s="48"/>
      <c r="GH273" s="48"/>
    </row>
    <row r="274" spans="1:190" x14ac:dyDescent="0.2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  <c r="DU274" s="48"/>
      <c r="DV274" s="48"/>
      <c r="DW274" s="48"/>
      <c r="DX274" s="48"/>
      <c r="DY274" s="48"/>
      <c r="DZ274" s="48"/>
      <c r="EA274" s="48"/>
      <c r="EB274" s="48"/>
      <c r="EC274" s="48"/>
      <c r="ED274" s="48"/>
      <c r="EE274" s="48"/>
      <c r="EF274" s="48"/>
      <c r="EG274" s="48"/>
      <c r="EH274" s="48"/>
      <c r="EI274" s="48"/>
      <c r="EJ274" s="48"/>
      <c r="EK274" s="48"/>
      <c r="EL274" s="48"/>
      <c r="EM274" s="48"/>
      <c r="EN274" s="48"/>
      <c r="EO274" s="48"/>
      <c r="EP274" s="48"/>
      <c r="EQ274" s="48"/>
      <c r="ER274" s="48"/>
      <c r="ES274" s="48"/>
      <c r="ET274" s="48"/>
      <c r="EU274" s="48"/>
      <c r="EV274" s="48"/>
      <c r="EW274" s="48"/>
      <c r="EX274" s="48"/>
      <c r="EY274" s="48"/>
      <c r="EZ274" s="48"/>
      <c r="FA274" s="48"/>
      <c r="FB274" s="48"/>
      <c r="FC274" s="48"/>
      <c r="FD274" s="48"/>
      <c r="FE274" s="48"/>
      <c r="FF274" s="48"/>
      <c r="FG274" s="48"/>
      <c r="FH274" s="48"/>
      <c r="FI274" s="48"/>
      <c r="FJ274" s="48"/>
      <c r="FK274" s="48"/>
      <c r="FL274" s="48"/>
      <c r="FM274" s="48"/>
      <c r="FN274" s="48"/>
      <c r="FO274" s="48"/>
      <c r="FP274" s="48"/>
      <c r="FQ274" s="48"/>
      <c r="FR274" s="48"/>
      <c r="FS274" s="48"/>
      <c r="FT274" s="48"/>
      <c r="FU274" s="48"/>
      <c r="FV274" s="48"/>
      <c r="FW274" s="48"/>
      <c r="FX274" s="48"/>
      <c r="FY274" s="48"/>
      <c r="FZ274" s="48"/>
      <c r="GA274" s="48"/>
      <c r="GB274" s="48"/>
      <c r="GC274" s="48"/>
      <c r="GD274" s="48"/>
      <c r="GE274" s="48"/>
      <c r="GF274" s="48"/>
      <c r="GG274" s="48"/>
      <c r="GH274" s="48"/>
    </row>
    <row r="275" spans="1:190" x14ac:dyDescent="0.2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  <c r="DU275" s="48"/>
      <c r="DV275" s="48"/>
      <c r="DW275" s="48"/>
      <c r="DX275" s="48"/>
      <c r="DY275" s="48"/>
      <c r="DZ275" s="48"/>
      <c r="EA275" s="48"/>
      <c r="EB275" s="48"/>
      <c r="EC275" s="48"/>
      <c r="ED275" s="48"/>
      <c r="EE275" s="48"/>
      <c r="EF275" s="48"/>
      <c r="EG275" s="48"/>
      <c r="EH275" s="48"/>
      <c r="EI275" s="48"/>
      <c r="EJ275" s="48"/>
      <c r="EK275" s="48"/>
      <c r="EL275" s="48"/>
      <c r="EM275" s="48"/>
      <c r="EN275" s="48"/>
      <c r="EO275" s="48"/>
      <c r="EP275" s="48"/>
      <c r="EQ275" s="48"/>
      <c r="ER275" s="48"/>
      <c r="ES275" s="48"/>
      <c r="ET275" s="48"/>
      <c r="EU275" s="48"/>
      <c r="EV275" s="48"/>
      <c r="EW275" s="48"/>
      <c r="EX275" s="48"/>
      <c r="EY275" s="48"/>
      <c r="EZ275" s="48"/>
      <c r="FA275" s="48"/>
      <c r="FB275" s="48"/>
      <c r="FC275" s="48"/>
      <c r="FD275" s="48"/>
      <c r="FE275" s="48"/>
      <c r="FF275" s="48"/>
      <c r="FG275" s="48"/>
      <c r="FH275" s="48"/>
      <c r="FI275" s="48"/>
      <c r="FJ275" s="48"/>
      <c r="FK275" s="48"/>
      <c r="FL275" s="48"/>
      <c r="FM275" s="48"/>
      <c r="FN275" s="48"/>
      <c r="FO275" s="48"/>
      <c r="FP275" s="48"/>
      <c r="FQ275" s="48"/>
      <c r="FR275" s="48"/>
      <c r="FS275" s="48"/>
      <c r="FT275" s="48"/>
      <c r="FU275" s="48"/>
      <c r="FV275" s="48"/>
      <c r="FW275" s="48"/>
      <c r="FX275" s="48"/>
      <c r="FY275" s="48"/>
      <c r="FZ275" s="48"/>
      <c r="GA275" s="48"/>
      <c r="GB275" s="48"/>
      <c r="GC275" s="48"/>
      <c r="GD275" s="48"/>
      <c r="GE275" s="48"/>
      <c r="GF275" s="48"/>
      <c r="GG275" s="48"/>
      <c r="GH275" s="48"/>
    </row>
    <row r="276" spans="1:190" x14ac:dyDescent="0.2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  <c r="DU276" s="48"/>
      <c r="DV276" s="48"/>
      <c r="DW276" s="48"/>
      <c r="DX276" s="48"/>
      <c r="DY276" s="48"/>
      <c r="DZ276" s="48"/>
      <c r="EA276" s="48"/>
      <c r="EB276" s="48"/>
      <c r="EC276" s="48"/>
      <c r="ED276" s="48"/>
      <c r="EE276" s="48"/>
      <c r="EF276" s="48"/>
      <c r="EG276" s="48"/>
      <c r="EH276" s="48"/>
      <c r="EI276" s="48"/>
      <c r="EJ276" s="48"/>
      <c r="EK276" s="48"/>
      <c r="EL276" s="48"/>
      <c r="EM276" s="48"/>
      <c r="EN276" s="48"/>
      <c r="EO276" s="48"/>
      <c r="EP276" s="48"/>
      <c r="EQ276" s="48"/>
      <c r="ER276" s="48"/>
      <c r="ES276" s="48"/>
      <c r="ET276" s="48"/>
      <c r="EU276" s="48"/>
      <c r="EV276" s="48"/>
      <c r="EW276" s="48"/>
      <c r="EX276" s="48"/>
      <c r="EY276" s="48"/>
      <c r="EZ276" s="48"/>
      <c r="FA276" s="48"/>
      <c r="FB276" s="48"/>
      <c r="FC276" s="48"/>
      <c r="FD276" s="48"/>
      <c r="FE276" s="48"/>
      <c r="FF276" s="48"/>
      <c r="FG276" s="48"/>
      <c r="FH276" s="48"/>
      <c r="FI276" s="48"/>
      <c r="FJ276" s="48"/>
      <c r="FK276" s="48"/>
      <c r="FL276" s="48"/>
      <c r="FM276" s="48"/>
      <c r="FN276" s="48"/>
      <c r="FO276" s="48"/>
      <c r="FP276" s="48"/>
      <c r="FQ276" s="48"/>
      <c r="FR276" s="48"/>
      <c r="FS276" s="48"/>
      <c r="FT276" s="48"/>
      <c r="FU276" s="48"/>
      <c r="FV276" s="48"/>
      <c r="FW276" s="48"/>
      <c r="FX276" s="48"/>
      <c r="FY276" s="48"/>
      <c r="FZ276" s="48"/>
      <c r="GA276" s="48"/>
      <c r="GB276" s="48"/>
      <c r="GC276" s="48"/>
      <c r="GD276" s="48"/>
      <c r="GE276" s="48"/>
      <c r="GF276" s="48"/>
      <c r="GG276" s="48"/>
      <c r="GH276" s="48"/>
    </row>
    <row r="277" spans="1:190" x14ac:dyDescent="0.2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  <c r="DU277" s="48"/>
      <c r="DV277" s="48"/>
      <c r="DW277" s="48"/>
      <c r="DX277" s="48"/>
      <c r="DY277" s="48"/>
      <c r="DZ277" s="48"/>
      <c r="EA277" s="48"/>
      <c r="EB277" s="48"/>
      <c r="EC277" s="48"/>
      <c r="ED277" s="48"/>
      <c r="EE277" s="48"/>
      <c r="EF277" s="48"/>
      <c r="EG277" s="48"/>
      <c r="EH277" s="48"/>
      <c r="EI277" s="48"/>
      <c r="EJ277" s="48"/>
      <c r="EK277" s="48"/>
      <c r="EL277" s="48"/>
      <c r="EM277" s="48"/>
      <c r="EN277" s="48"/>
      <c r="EO277" s="48"/>
      <c r="EP277" s="48"/>
      <c r="EQ277" s="48"/>
      <c r="ER277" s="48"/>
      <c r="ES277" s="48"/>
      <c r="ET277" s="48"/>
      <c r="EU277" s="48"/>
      <c r="EV277" s="48"/>
      <c r="EW277" s="48"/>
      <c r="EX277" s="48"/>
      <c r="EY277" s="48"/>
      <c r="EZ277" s="48"/>
      <c r="FA277" s="48"/>
      <c r="FB277" s="48"/>
      <c r="FC277" s="48"/>
      <c r="FD277" s="48"/>
      <c r="FE277" s="48"/>
      <c r="FF277" s="48"/>
      <c r="FG277" s="48"/>
      <c r="FH277" s="48"/>
      <c r="FI277" s="48"/>
      <c r="FJ277" s="48"/>
      <c r="FK277" s="48"/>
      <c r="FL277" s="48"/>
      <c r="FM277" s="48"/>
      <c r="FN277" s="48"/>
      <c r="FO277" s="48"/>
      <c r="FP277" s="48"/>
      <c r="FQ277" s="48"/>
      <c r="FR277" s="48"/>
      <c r="FS277" s="48"/>
      <c r="FT277" s="48"/>
      <c r="FU277" s="48"/>
      <c r="FV277" s="48"/>
      <c r="FW277" s="48"/>
      <c r="FX277" s="48"/>
      <c r="FY277" s="48"/>
      <c r="FZ277" s="48"/>
      <c r="GA277" s="48"/>
      <c r="GB277" s="48"/>
      <c r="GC277" s="48"/>
      <c r="GD277" s="48"/>
      <c r="GE277" s="48"/>
      <c r="GF277" s="48"/>
      <c r="GG277" s="48"/>
      <c r="GH277" s="48"/>
    </row>
    <row r="278" spans="1:190" x14ac:dyDescent="0.2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  <c r="DU278" s="48"/>
      <c r="DV278" s="48"/>
      <c r="DW278" s="48"/>
      <c r="DX278" s="48"/>
      <c r="DY278" s="48"/>
      <c r="DZ278" s="48"/>
      <c r="EA278" s="48"/>
      <c r="EB278" s="48"/>
      <c r="EC278" s="48"/>
      <c r="ED278" s="48"/>
      <c r="EE278" s="48"/>
      <c r="EF278" s="48"/>
      <c r="EG278" s="48"/>
      <c r="EH278" s="48"/>
      <c r="EI278" s="48"/>
      <c r="EJ278" s="48"/>
      <c r="EK278" s="48"/>
      <c r="EL278" s="48"/>
      <c r="EM278" s="48"/>
      <c r="EN278" s="48"/>
      <c r="EO278" s="48"/>
      <c r="EP278" s="48"/>
      <c r="EQ278" s="48"/>
      <c r="ER278" s="48"/>
      <c r="ES278" s="48"/>
      <c r="ET278" s="48"/>
      <c r="EU278" s="48"/>
      <c r="EV278" s="48"/>
      <c r="EW278" s="48"/>
      <c r="EX278" s="48"/>
      <c r="EY278" s="48"/>
      <c r="EZ278" s="48"/>
      <c r="FA278" s="48"/>
      <c r="FB278" s="48"/>
      <c r="FC278" s="48"/>
      <c r="FD278" s="48"/>
      <c r="FE278" s="48"/>
      <c r="FF278" s="48"/>
      <c r="FG278" s="48"/>
      <c r="FH278" s="48"/>
      <c r="FI278" s="48"/>
      <c r="FJ278" s="48"/>
      <c r="FK278" s="48"/>
      <c r="FL278" s="48"/>
      <c r="FM278" s="48"/>
      <c r="FN278" s="48"/>
      <c r="FO278" s="48"/>
      <c r="FP278" s="48"/>
      <c r="FQ278" s="48"/>
      <c r="FR278" s="48"/>
      <c r="FS278" s="48"/>
      <c r="FT278" s="48"/>
      <c r="FU278" s="48"/>
      <c r="FV278" s="48"/>
      <c r="FW278" s="48"/>
      <c r="FX278" s="48"/>
      <c r="FY278" s="48"/>
      <c r="FZ278" s="48"/>
      <c r="GA278" s="48"/>
      <c r="GB278" s="48"/>
      <c r="GC278" s="48"/>
      <c r="GD278" s="48"/>
      <c r="GE278" s="48"/>
      <c r="GF278" s="48"/>
      <c r="GG278" s="48"/>
      <c r="GH278" s="48"/>
    </row>
    <row r="279" spans="1:190" x14ac:dyDescent="0.2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  <c r="DU279" s="48"/>
      <c r="DV279" s="48"/>
      <c r="DW279" s="48"/>
      <c r="DX279" s="48"/>
      <c r="DY279" s="48"/>
      <c r="DZ279" s="48"/>
      <c r="EA279" s="48"/>
      <c r="EB279" s="48"/>
      <c r="EC279" s="48"/>
      <c r="ED279" s="48"/>
      <c r="EE279" s="48"/>
      <c r="EF279" s="48"/>
      <c r="EG279" s="48"/>
      <c r="EH279" s="48"/>
      <c r="EI279" s="48"/>
      <c r="EJ279" s="48"/>
      <c r="EK279" s="48"/>
      <c r="EL279" s="48"/>
      <c r="EM279" s="48"/>
      <c r="EN279" s="48"/>
      <c r="EO279" s="48"/>
      <c r="EP279" s="48"/>
      <c r="EQ279" s="48"/>
      <c r="ER279" s="48"/>
      <c r="ES279" s="48"/>
      <c r="ET279" s="48"/>
      <c r="EU279" s="48"/>
      <c r="EV279" s="48"/>
      <c r="EW279" s="48"/>
      <c r="EX279" s="48"/>
      <c r="EY279" s="48"/>
      <c r="EZ279" s="48"/>
      <c r="FA279" s="48"/>
      <c r="FB279" s="48"/>
      <c r="FC279" s="48"/>
      <c r="FD279" s="48"/>
      <c r="FE279" s="48"/>
      <c r="FF279" s="48"/>
      <c r="FG279" s="48"/>
      <c r="FH279" s="48"/>
      <c r="FI279" s="48"/>
      <c r="FJ279" s="48"/>
      <c r="FK279" s="48"/>
      <c r="FL279" s="48"/>
      <c r="FM279" s="48"/>
      <c r="FN279" s="48"/>
      <c r="FO279" s="48"/>
      <c r="FP279" s="48"/>
      <c r="FQ279" s="48"/>
      <c r="FR279" s="48"/>
      <c r="FS279" s="48"/>
      <c r="FT279" s="48"/>
      <c r="FU279" s="48"/>
      <c r="FV279" s="48"/>
      <c r="FW279" s="48"/>
      <c r="FX279" s="48"/>
      <c r="FY279" s="48"/>
      <c r="FZ279" s="48"/>
      <c r="GA279" s="48"/>
      <c r="GB279" s="48"/>
      <c r="GC279" s="48"/>
      <c r="GD279" s="48"/>
      <c r="GE279" s="48"/>
      <c r="GF279" s="48"/>
      <c r="GG279" s="48"/>
      <c r="GH279" s="48"/>
    </row>
    <row r="280" spans="1:190" x14ac:dyDescent="0.2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  <c r="DU280" s="48"/>
      <c r="DV280" s="48"/>
      <c r="DW280" s="48"/>
      <c r="DX280" s="48"/>
      <c r="DY280" s="48"/>
      <c r="DZ280" s="48"/>
      <c r="EA280" s="48"/>
      <c r="EB280" s="48"/>
      <c r="EC280" s="48"/>
      <c r="ED280" s="48"/>
      <c r="EE280" s="48"/>
      <c r="EF280" s="48"/>
      <c r="EG280" s="48"/>
      <c r="EH280" s="48"/>
      <c r="EI280" s="48"/>
      <c r="EJ280" s="48"/>
      <c r="EK280" s="48"/>
      <c r="EL280" s="48"/>
      <c r="EM280" s="48"/>
      <c r="EN280" s="48"/>
      <c r="EO280" s="48"/>
      <c r="EP280" s="48"/>
      <c r="EQ280" s="48"/>
      <c r="ER280" s="48"/>
      <c r="ES280" s="48"/>
      <c r="ET280" s="48"/>
      <c r="EU280" s="48"/>
      <c r="EV280" s="48"/>
      <c r="EW280" s="48"/>
      <c r="EX280" s="48"/>
      <c r="EY280" s="48"/>
      <c r="EZ280" s="48"/>
      <c r="FA280" s="48"/>
      <c r="FB280" s="48"/>
      <c r="FC280" s="48"/>
      <c r="FD280" s="48"/>
      <c r="FE280" s="48"/>
      <c r="FF280" s="48"/>
      <c r="FG280" s="48"/>
      <c r="FH280" s="48"/>
      <c r="FI280" s="48"/>
      <c r="FJ280" s="48"/>
      <c r="FK280" s="48"/>
      <c r="FL280" s="48"/>
      <c r="FM280" s="48"/>
      <c r="FN280" s="48"/>
      <c r="FO280" s="48"/>
      <c r="FP280" s="48"/>
      <c r="FQ280" s="48"/>
      <c r="FR280" s="48"/>
      <c r="FS280" s="48"/>
      <c r="FT280" s="48"/>
      <c r="FU280" s="48"/>
      <c r="FV280" s="48"/>
      <c r="FW280" s="48"/>
      <c r="FX280" s="48"/>
      <c r="FY280" s="48"/>
      <c r="FZ280" s="48"/>
      <c r="GA280" s="48"/>
      <c r="GB280" s="48"/>
      <c r="GC280" s="48"/>
      <c r="GD280" s="48"/>
      <c r="GE280" s="48"/>
      <c r="GF280" s="48"/>
      <c r="GG280" s="48"/>
      <c r="GH280" s="48"/>
    </row>
    <row r="281" spans="1:190" x14ac:dyDescent="0.2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  <c r="DU281" s="48"/>
      <c r="DV281" s="48"/>
      <c r="DW281" s="48"/>
      <c r="DX281" s="48"/>
      <c r="DY281" s="48"/>
      <c r="DZ281" s="48"/>
      <c r="EA281" s="48"/>
      <c r="EB281" s="48"/>
      <c r="EC281" s="48"/>
      <c r="ED281" s="48"/>
      <c r="EE281" s="48"/>
      <c r="EF281" s="48"/>
      <c r="EG281" s="48"/>
      <c r="EH281" s="48"/>
      <c r="EI281" s="48"/>
      <c r="EJ281" s="48"/>
      <c r="EK281" s="48"/>
      <c r="EL281" s="48"/>
      <c r="EM281" s="48"/>
      <c r="EN281" s="48"/>
      <c r="EO281" s="48"/>
      <c r="EP281" s="48"/>
      <c r="EQ281" s="48"/>
      <c r="ER281" s="48"/>
      <c r="ES281" s="48"/>
      <c r="ET281" s="48"/>
      <c r="EU281" s="48"/>
      <c r="EV281" s="48"/>
      <c r="EW281" s="48"/>
      <c r="EX281" s="48"/>
      <c r="EY281" s="48"/>
      <c r="EZ281" s="48"/>
      <c r="FA281" s="48"/>
      <c r="FB281" s="48"/>
      <c r="FC281" s="48"/>
      <c r="FD281" s="48"/>
      <c r="FE281" s="48"/>
      <c r="FF281" s="48"/>
      <c r="FG281" s="48"/>
      <c r="FH281" s="48"/>
      <c r="FI281" s="48"/>
      <c r="FJ281" s="48"/>
      <c r="FK281" s="48"/>
      <c r="FL281" s="48"/>
      <c r="FM281" s="48"/>
      <c r="FN281" s="48"/>
      <c r="FO281" s="48"/>
      <c r="FP281" s="48"/>
      <c r="FQ281" s="48"/>
      <c r="FR281" s="48"/>
      <c r="FS281" s="48"/>
      <c r="FT281" s="48"/>
      <c r="FU281" s="48"/>
      <c r="FV281" s="48"/>
      <c r="FW281" s="48"/>
      <c r="FX281" s="48"/>
      <c r="FY281" s="48"/>
      <c r="FZ281" s="48"/>
      <c r="GA281" s="48"/>
      <c r="GB281" s="48"/>
      <c r="GC281" s="48"/>
      <c r="GD281" s="48"/>
      <c r="GE281" s="48"/>
      <c r="GF281" s="48"/>
      <c r="GG281" s="48"/>
      <c r="GH281" s="48"/>
    </row>
    <row r="282" spans="1:190" x14ac:dyDescent="0.2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  <c r="DU282" s="48"/>
      <c r="DV282" s="48"/>
      <c r="DW282" s="48"/>
      <c r="DX282" s="48"/>
      <c r="DY282" s="48"/>
      <c r="DZ282" s="48"/>
      <c r="EA282" s="48"/>
      <c r="EB282" s="48"/>
      <c r="EC282" s="48"/>
      <c r="ED282" s="48"/>
      <c r="EE282" s="48"/>
      <c r="EF282" s="48"/>
      <c r="EG282" s="48"/>
      <c r="EH282" s="48"/>
      <c r="EI282" s="48"/>
      <c r="EJ282" s="48"/>
      <c r="EK282" s="48"/>
      <c r="EL282" s="48"/>
      <c r="EM282" s="48"/>
      <c r="EN282" s="48"/>
      <c r="EO282" s="48"/>
      <c r="EP282" s="48"/>
      <c r="EQ282" s="48"/>
      <c r="ER282" s="48"/>
      <c r="ES282" s="48"/>
      <c r="ET282" s="48"/>
      <c r="EU282" s="48"/>
      <c r="EV282" s="48"/>
      <c r="EW282" s="48"/>
      <c r="EX282" s="48"/>
      <c r="EY282" s="48"/>
      <c r="EZ282" s="48"/>
      <c r="FA282" s="48"/>
      <c r="FB282" s="48"/>
      <c r="FC282" s="48"/>
      <c r="FD282" s="48"/>
      <c r="FE282" s="48"/>
      <c r="FF282" s="48"/>
      <c r="FG282" s="48"/>
      <c r="FH282" s="48"/>
      <c r="FI282" s="48"/>
      <c r="FJ282" s="48"/>
      <c r="FK282" s="48"/>
      <c r="FL282" s="48"/>
      <c r="FM282" s="48"/>
      <c r="FN282" s="48"/>
      <c r="FO282" s="48"/>
      <c r="FP282" s="48"/>
      <c r="FQ282" s="48"/>
      <c r="FR282" s="48"/>
      <c r="FS282" s="48"/>
      <c r="FT282" s="48"/>
      <c r="FU282" s="48"/>
      <c r="FV282" s="48"/>
      <c r="FW282" s="48"/>
      <c r="FX282" s="48"/>
      <c r="FY282" s="48"/>
      <c r="FZ282" s="48"/>
      <c r="GA282" s="48"/>
      <c r="GB282" s="48"/>
      <c r="GC282" s="48"/>
      <c r="GD282" s="48"/>
      <c r="GE282" s="48"/>
      <c r="GF282" s="48"/>
      <c r="GG282" s="48"/>
      <c r="GH282" s="48"/>
    </row>
    <row r="283" spans="1:190" x14ac:dyDescent="0.2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  <c r="DU283" s="48"/>
      <c r="DV283" s="48"/>
      <c r="DW283" s="48"/>
      <c r="DX283" s="48"/>
      <c r="DY283" s="48"/>
      <c r="DZ283" s="48"/>
      <c r="EA283" s="48"/>
      <c r="EB283" s="48"/>
      <c r="EC283" s="48"/>
      <c r="ED283" s="48"/>
      <c r="EE283" s="48"/>
      <c r="EF283" s="48"/>
      <c r="EG283" s="48"/>
      <c r="EH283" s="48"/>
      <c r="EI283" s="48"/>
      <c r="EJ283" s="48"/>
      <c r="EK283" s="48"/>
      <c r="EL283" s="48"/>
      <c r="EM283" s="48"/>
      <c r="EN283" s="48"/>
      <c r="EO283" s="48"/>
      <c r="EP283" s="48"/>
      <c r="EQ283" s="48"/>
      <c r="ER283" s="48"/>
      <c r="ES283" s="48"/>
      <c r="ET283" s="48"/>
      <c r="EU283" s="48"/>
      <c r="EV283" s="48"/>
      <c r="EW283" s="48"/>
      <c r="EX283" s="48"/>
      <c r="EY283" s="48"/>
      <c r="EZ283" s="48"/>
      <c r="FA283" s="48"/>
      <c r="FB283" s="48"/>
      <c r="FC283" s="48"/>
      <c r="FD283" s="48"/>
      <c r="FE283" s="48"/>
      <c r="FF283" s="48"/>
      <c r="FG283" s="48"/>
      <c r="FH283" s="48"/>
      <c r="FI283" s="48"/>
      <c r="FJ283" s="48"/>
      <c r="FK283" s="48"/>
      <c r="FL283" s="48"/>
      <c r="FM283" s="48"/>
      <c r="FN283" s="48"/>
      <c r="FO283" s="48"/>
      <c r="FP283" s="48"/>
      <c r="FQ283" s="48"/>
      <c r="FR283" s="48"/>
      <c r="FS283" s="48"/>
      <c r="FT283" s="48"/>
      <c r="FU283" s="48"/>
      <c r="FV283" s="48"/>
      <c r="FW283" s="48"/>
      <c r="FX283" s="48"/>
      <c r="FY283" s="48"/>
      <c r="FZ283" s="48"/>
      <c r="GA283" s="48"/>
      <c r="GB283" s="48"/>
      <c r="GC283" s="48"/>
      <c r="GD283" s="48"/>
      <c r="GE283" s="48"/>
      <c r="GF283" s="48"/>
      <c r="GG283" s="48"/>
      <c r="GH283" s="48"/>
    </row>
    <row r="284" spans="1:190" x14ac:dyDescent="0.2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  <c r="DU284" s="48"/>
      <c r="DV284" s="48"/>
      <c r="DW284" s="48"/>
      <c r="DX284" s="48"/>
      <c r="DY284" s="48"/>
      <c r="DZ284" s="48"/>
      <c r="EA284" s="48"/>
      <c r="EB284" s="48"/>
      <c r="EC284" s="48"/>
      <c r="ED284" s="48"/>
      <c r="EE284" s="48"/>
      <c r="EF284" s="48"/>
      <c r="EG284" s="48"/>
      <c r="EH284" s="48"/>
      <c r="EI284" s="48"/>
      <c r="EJ284" s="48"/>
      <c r="EK284" s="48"/>
      <c r="EL284" s="48"/>
      <c r="EM284" s="48"/>
      <c r="EN284" s="48"/>
      <c r="EO284" s="48"/>
      <c r="EP284" s="48"/>
      <c r="EQ284" s="48"/>
      <c r="ER284" s="48"/>
      <c r="ES284" s="48"/>
      <c r="ET284" s="48"/>
      <c r="EU284" s="48"/>
      <c r="EV284" s="48"/>
      <c r="EW284" s="48"/>
      <c r="EX284" s="48"/>
      <c r="EY284" s="48"/>
      <c r="EZ284" s="48"/>
      <c r="FA284" s="48"/>
      <c r="FB284" s="48"/>
      <c r="FC284" s="48"/>
      <c r="FD284" s="48"/>
      <c r="FE284" s="48"/>
      <c r="FF284" s="48"/>
      <c r="FG284" s="48"/>
      <c r="FH284" s="48"/>
      <c r="FI284" s="48"/>
      <c r="FJ284" s="48"/>
      <c r="FK284" s="48"/>
      <c r="FL284" s="48"/>
      <c r="FM284" s="48"/>
      <c r="FN284" s="48"/>
      <c r="FO284" s="48"/>
      <c r="FP284" s="48"/>
      <c r="FQ284" s="48"/>
      <c r="FR284" s="48"/>
      <c r="FS284" s="48"/>
      <c r="FT284" s="48"/>
      <c r="FU284" s="48"/>
      <c r="FV284" s="48"/>
      <c r="FW284" s="48"/>
      <c r="FX284" s="48"/>
      <c r="FY284" s="48"/>
      <c r="FZ284" s="48"/>
      <c r="GA284" s="48"/>
      <c r="GB284" s="48"/>
      <c r="GC284" s="48"/>
      <c r="GD284" s="48"/>
      <c r="GE284" s="48"/>
      <c r="GF284" s="48"/>
      <c r="GG284" s="48"/>
      <c r="GH284" s="48"/>
    </row>
    <row r="285" spans="1:190" x14ac:dyDescent="0.2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  <c r="DU285" s="48"/>
      <c r="DV285" s="48"/>
      <c r="DW285" s="48"/>
      <c r="DX285" s="48"/>
      <c r="DY285" s="48"/>
      <c r="DZ285" s="48"/>
      <c r="EA285" s="48"/>
      <c r="EB285" s="48"/>
      <c r="EC285" s="48"/>
      <c r="ED285" s="48"/>
      <c r="EE285" s="48"/>
      <c r="EF285" s="48"/>
      <c r="EG285" s="48"/>
      <c r="EH285" s="48"/>
      <c r="EI285" s="48"/>
      <c r="EJ285" s="48"/>
      <c r="EK285" s="48"/>
      <c r="EL285" s="48"/>
      <c r="EM285" s="48"/>
      <c r="EN285" s="48"/>
      <c r="EO285" s="48"/>
      <c r="EP285" s="48"/>
      <c r="EQ285" s="48"/>
      <c r="ER285" s="48"/>
      <c r="ES285" s="48"/>
      <c r="ET285" s="48"/>
      <c r="EU285" s="48"/>
      <c r="EV285" s="48"/>
      <c r="EW285" s="48"/>
      <c r="EX285" s="48"/>
      <c r="EY285" s="48"/>
      <c r="EZ285" s="48"/>
      <c r="FA285" s="48"/>
      <c r="FB285" s="48"/>
      <c r="FC285" s="48"/>
      <c r="FD285" s="48"/>
      <c r="FE285" s="48"/>
      <c r="FF285" s="48"/>
      <c r="FG285" s="48"/>
      <c r="FH285" s="48"/>
      <c r="FI285" s="48"/>
      <c r="FJ285" s="48"/>
      <c r="FK285" s="48"/>
      <c r="FL285" s="48"/>
      <c r="FM285" s="48"/>
      <c r="FN285" s="48"/>
      <c r="FO285" s="48"/>
      <c r="FP285" s="48"/>
      <c r="FQ285" s="48"/>
      <c r="FR285" s="48"/>
      <c r="FS285" s="48"/>
      <c r="FT285" s="48"/>
      <c r="FU285" s="48"/>
      <c r="FV285" s="48"/>
      <c r="FW285" s="48"/>
      <c r="FX285" s="48"/>
      <c r="FY285" s="48"/>
      <c r="FZ285" s="48"/>
      <c r="GA285" s="48"/>
      <c r="GB285" s="48"/>
      <c r="GC285" s="48"/>
      <c r="GD285" s="48"/>
      <c r="GE285" s="48"/>
      <c r="GF285" s="48"/>
      <c r="GG285" s="48"/>
      <c r="GH285" s="48"/>
    </row>
    <row r="286" spans="1:190" x14ac:dyDescent="0.2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  <c r="DU286" s="48"/>
      <c r="DV286" s="48"/>
      <c r="DW286" s="48"/>
      <c r="DX286" s="48"/>
      <c r="DY286" s="48"/>
      <c r="DZ286" s="48"/>
      <c r="EA286" s="48"/>
      <c r="EB286" s="48"/>
      <c r="EC286" s="48"/>
      <c r="ED286" s="48"/>
      <c r="EE286" s="48"/>
      <c r="EF286" s="48"/>
      <c r="EG286" s="48"/>
      <c r="EH286" s="48"/>
      <c r="EI286" s="48"/>
      <c r="EJ286" s="48"/>
      <c r="EK286" s="48"/>
      <c r="EL286" s="48"/>
      <c r="EM286" s="48"/>
      <c r="EN286" s="48"/>
      <c r="EO286" s="48"/>
      <c r="EP286" s="48"/>
      <c r="EQ286" s="48"/>
      <c r="ER286" s="48"/>
      <c r="ES286" s="48"/>
      <c r="ET286" s="48"/>
      <c r="EU286" s="48"/>
      <c r="EV286" s="48"/>
      <c r="EW286" s="48"/>
      <c r="EX286" s="48"/>
      <c r="EY286" s="48"/>
      <c r="EZ286" s="48"/>
      <c r="FA286" s="48"/>
      <c r="FB286" s="48"/>
      <c r="FC286" s="48"/>
      <c r="FD286" s="48"/>
      <c r="FE286" s="48"/>
      <c r="FF286" s="48"/>
      <c r="FG286" s="48"/>
      <c r="FH286" s="48"/>
      <c r="FI286" s="48"/>
      <c r="FJ286" s="48"/>
      <c r="FK286" s="48"/>
      <c r="FL286" s="48"/>
      <c r="FM286" s="48"/>
      <c r="FN286" s="48"/>
      <c r="FO286" s="48"/>
      <c r="FP286" s="48"/>
      <c r="FQ286" s="48"/>
      <c r="FR286" s="48"/>
      <c r="FS286" s="48"/>
      <c r="FT286" s="48"/>
      <c r="FU286" s="48"/>
      <c r="FV286" s="48"/>
      <c r="FW286" s="48"/>
      <c r="FX286" s="48"/>
      <c r="FY286" s="48"/>
      <c r="FZ286" s="48"/>
      <c r="GA286" s="48"/>
      <c r="GB286" s="48"/>
      <c r="GC286" s="48"/>
      <c r="GD286" s="48"/>
      <c r="GE286" s="48"/>
      <c r="GF286" s="48"/>
      <c r="GG286" s="48"/>
      <c r="GH286" s="48"/>
    </row>
    <row r="287" spans="1:190" x14ac:dyDescent="0.2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  <c r="DU287" s="48"/>
      <c r="DV287" s="48"/>
      <c r="DW287" s="48"/>
      <c r="DX287" s="48"/>
      <c r="DY287" s="48"/>
      <c r="DZ287" s="48"/>
      <c r="EA287" s="48"/>
      <c r="EB287" s="48"/>
      <c r="EC287" s="48"/>
      <c r="ED287" s="48"/>
      <c r="EE287" s="48"/>
      <c r="EF287" s="48"/>
      <c r="EG287" s="48"/>
      <c r="EH287" s="48"/>
      <c r="EI287" s="48"/>
      <c r="EJ287" s="48"/>
      <c r="EK287" s="48"/>
      <c r="EL287" s="48"/>
      <c r="EM287" s="48"/>
      <c r="EN287" s="48"/>
      <c r="EO287" s="48"/>
      <c r="EP287" s="48"/>
      <c r="EQ287" s="48"/>
      <c r="ER287" s="48"/>
      <c r="ES287" s="48"/>
      <c r="ET287" s="48"/>
      <c r="EU287" s="48"/>
      <c r="EV287" s="48"/>
      <c r="EW287" s="48"/>
      <c r="EX287" s="48"/>
      <c r="EY287" s="48"/>
      <c r="EZ287" s="48"/>
      <c r="FA287" s="48"/>
      <c r="FB287" s="48"/>
      <c r="FC287" s="48"/>
      <c r="FD287" s="48"/>
      <c r="FE287" s="48"/>
      <c r="FF287" s="48"/>
      <c r="FG287" s="48"/>
      <c r="FH287" s="48"/>
      <c r="FI287" s="48"/>
      <c r="FJ287" s="48"/>
      <c r="FK287" s="48"/>
      <c r="FL287" s="48"/>
      <c r="FM287" s="48"/>
      <c r="FN287" s="48"/>
      <c r="FO287" s="48"/>
      <c r="FP287" s="48"/>
      <c r="FQ287" s="48"/>
      <c r="FR287" s="48"/>
      <c r="FS287" s="48"/>
      <c r="FT287" s="48"/>
      <c r="FU287" s="48"/>
      <c r="FV287" s="48"/>
      <c r="FW287" s="48"/>
      <c r="FX287" s="48"/>
      <c r="FY287" s="48"/>
      <c r="FZ287" s="48"/>
      <c r="GA287" s="48"/>
      <c r="GB287" s="48"/>
      <c r="GC287" s="48"/>
      <c r="GD287" s="48"/>
      <c r="GE287" s="48"/>
      <c r="GF287" s="48"/>
      <c r="GG287" s="48"/>
      <c r="GH287" s="48"/>
    </row>
    <row r="288" spans="1:190" x14ac:dyDescent="0.2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  <c r="DU288" s="48"/>
      <c r="DV288" s="48"/>
      <c r="DW288" s="48"/>
      <c r="DX288" s="48"/>
      <c r="DY288" s="48"/>
      <c r="DZ288" s="48"/>
      <c r="EA288" s="48"/>
      <c r="EB288" s="48"/>
      <c r="EC288" s="48"/>
      <c r="ED288" s="48"/>
      <c r="EE288" s="48"/>
      <c r="EF288" s="48"/>
      <c r="EG288" s="48"/>
      <c r="EH288" s="48"/>
      <c r="EI288" s="48"/>
      <c r="EJ288" s="48"/>
      <c r="EK288" s="48"/>
      <c r="EL288" s="48"/>
      <c r="EM288" s="48"/>
      <c r="EN288" s="48"/>
      <c r="EO288" s="48"/>
      <c r="EP288" s="48"/>
      <c r="EQ288" s="48"/>
      <c r="ER288" s="48"/>
      <c r="ES288" s="48"/>
      <c r="ET288" s="48"/>
      <c r="EU288" s="48"/>
      <c r="EV288" s="48"/>
      <c r="EW288" s="48"/>
      <c r="EX288" s="48"/>
      <c r="EY288" s="48"/>
      <c r="EZ288" s="48"/>
      <c r="FA288" s="48"/>
      <c r="FB288" s="48"/>
      <c r="FC288" s="48"/>
      <c r="FD288" s="48"/>
      <c r="FE288" s="48"/>
      <c r="FF288" s="48"/>
      <c r="FG288" s="48"/>
      <c r="FH288" s="48"/>
      <c r="FI288" s="48"/>
      <c r="FJ288" s="48"/>
      <c r="FK288" s="48"/>
      <c r="FL288" s="48"/>
      <c r="FM288" s="48"/>
      <c r="FN288" s="48"/>
      <c r="FO288" s="48"/>
      <c r="FP288" s="48"/>
      <c r="FQ288" s="48"/>
      <c r="FR288" s="48"/>
      <c r="FS288" s="48"/>
      <c r="FT288" s="48"/>
      <c r="FU288" s="48"/>
      <c r="FV288" s="48"/>
      <c r="FW288" s="48"/>
      <c r="FX288" s="48"/>
      <c r="FY288" s="48"/>
      <c r="FZ288" s="48"/>
      <c r="GA288" s="48"/>
      <c r="GB288" s="48"/>
      <c r="GC288" s="48"/>
      <c r="GD288" s="48"/>
      <c r="GE288" s="48"/>
      <c r="GF288" s="48"/>
      <c r="GG288" s="48"/>
      <c r="GH288" s="48"/>
    </row>
    <row r="289" spans="1:190" x14ac:dyDescent="0.2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  <c r="DU289" s="48"/>
      <c r="DV289" s="48"/>
      <c r="DW289" s="48"/>
      <c r="DX289" s="48"/>
      <c r="DY289" s="48"/>
      <c r="DZ289" s="48"/>
      <c r="EA289" s="48"/>
      <c r="EB289" s="48"/>
      <c r="EC289" s="48"/>
      <c r="ED289" s="48"/>
      <c r="EE289" s="48"/>
      <c r="EF289" s="48"/>
      <c r="EG289" s="48"/>
      <c r="EH289" s="48"/>
      <c r="EI289" s="48"/>
      <c r="EJ289" s="48"/>
      <c r="EK289" s="48"/>
      <c r="EL289" s="48"/>
      <c r="EM289" s="48"/>
      <c r="EN289" s="48"/>
      <c r="EO289" s="48"/>
      <c r="EP289" s="48"/>
      <c r="EQ289" s="48"/>
      <c r="ER289" s="48"/>
      <c r="ES289" s="48"/>
      <c r="ET289" s="48"/>
      <c r="EU289" s="48"/>
      <c r="EV289" s="48"/>
      <c r="EW289" s="48"/>
      <c r="EX289" s="48"/>
      <c r="EY289" s="48"/>
      <c r="EZ289" s="48"/>
      <c r="FA289" s="48"/>
      <c r="FB289" s="48"/>
      <c r="FC289" s="48"/>
      <c r="FD289" s="48"/>
      <c r="FE289" s="48"/>
      <c r="FF289" s="48"/>
      <c r="FG289" s="48"/>
      <c r="FH289" s="48"/>
      <c r="FI289" s="48"/>
      <c r="FJ289" s="48"/>
      <c r="FK289" s="48"/>
      <c r="FL289" s="48"/>
      <c r="FM289" s="48"/>
      <c r="FN289" s="48"/>
      <c r="FO289" s="48"/>
      <c r="FP289" s="48"/>
      <c r="FQ289" s="48"/>
      <c r="FR289" s="48"/>
      <c r="FS289" s="48"/>
      <c r="FT289" s="48"/>
      <c r="FU289" s="48"/>
      <c r="FV289" s="48"/>
      <c r="FW289" s="48"/>
      <c r="FX289" s="48"/>
      <c r="FY289" s="48"/>
      <c r="FZ289" s="48"/>
      <c r="GA289" s="48"/>
      <c r="GB289" s="48"/>
      <c r="GC289" s="48"/>
      <c r="GD289" s="48"/>
      <c r="GE289" s="48"/>
      <c r="GF289" s="48"/>
      <c r="GG289" s="48"/>
      <c r="GH289" s="48"/>
    </row>
    <row r="290" spans="1:190" x14ac:dyDescent="0.2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  <c r="DU290" s="48"/>
      <c r="DV290" s="48"/>
      <c r="DW290" s="48"/>
      <c r="DX290" s="48"/>
      <c r="DY290" s="48"/>
      <c r="DZ290" s="48"/>
      <c r="EA290" s="48"/>
      <c r="EB290" s="48"/>
      <c r="EC290" s="48"/>
      <c r="ED290" s="48"/>
      <c r="EE290" s="48"/>
      <c r="EF290" s="48"/>
      <c r="EG290" s="48"/>
      <c r="EH290" s="48"/>
      <c r="EI290" s="48"/>
      <c r="EJ290" s="48"/>
      <c r="EK290" s="48"/>
      <c r="EL290" s="48"/>
      <c r="EM290" s="48"/>
      <c r="EN290" s="48"/>
      <c r="EO290" s="48"/>
      <c r="EP290" s="48"/>
      <c r="EQ290" s="48"/>
      <c r="ER290" s="48"/>
      <c r="ES290" s="48"/>
      <c r="ET290" s="48"/>
      <c r="EU290" s="48"/>
      <c r="EV290" s="48"/>
      <c r="EW290" s="48"/>
      <c r="EX290" s="48"/>
      <c r="EY290" s="48"/>
      <c r="EZ290" s="48"/>
      <c r="FA290" s="48"/>
      <c r="FB290" s="48"/>
      <c r="FC290" s="48"/>
      <c r="FD290" s="48"/>
      <c r="FE290" s="48"/>
      <c r="FF290" s="48"/>
      <c r="FG290" s="48"/>
      <c r="FH290" s="48"/>
      <c r="FI290" s="48"/>
      <c r="FJ290" s="48"/>
      <c r="FK290" s="48"/>
      <c r="FL290" s="48"/>
      <c r="FM290" s="48"/>
      <c r="FN290" s="48"/>
      <c r="FO290" s="48"/>
      <c r="FP290" s="48"/>
      <c r="FQ290" s="48"/>
      <c r="FR290" s="48"/>
      <c r="FS290" s="48"/>
      <c r="FT290" s="48"/>
      <c r="FU290" s="48"/>
      <c r="FV290" s="48"/>
      <c r="FW290" s="48"/>
      <c r="FX290" s="48"/>
      <c r="FY290" s="48"/>
      <c r="FZ290" s="48"/>
      <c r="GA290" s="48"/>
      <c r="GB290" s="48"/>
      <c r="GC290" s="48"/>
      <c r="GD290" s="48"/>
      <c r="GE290" s="48"/>
      <c r="GF290" s="48"/>
      <c r="GG290" s="48"/>
      <c r="GH290" s="48"/>
    </row>
    <row r="291" spans="1:190" x14ac:dyDescent="0.2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  <c r="DU291" s="48"/>
      <c r="DV291" s="48"/>
      <c r="DW291" s="48"/>
      <c r="DX291" s="48"/>
      <c r="DY291" s="48"/>
      <c r="DZ291" s="48"/>
      <c r="EA291" s="48"/>
      <c r="EB291" s="48"/>
      <c r="EC291" s="48"/>
      <c r="ED291" s="48"/>
      <c r="EE291" s="48"/>
      <c r="EF291" s="48"/>
      <c r="EG291" s="48"/>
      <c r="EH291" s="48"/>
      <c r="EI291" s="48"/>
      <c r="EJ291" s="48"/>
      <c r="EK291" s="48"/>
      <c r="EL291" s="48"/>
      <c r="EM291" s="48"/>
      <c r="EN291" s="48"/>
      <c r="EO291" s="48"/>
      <c r="EP291" s="48"/>
      <c r="EQ291" s="48"/>
      <c r="ER291" s="48"/>
      <c r="ES291" s="48"/>
      <c r="ET291" s="48"/>
      <c r="EU291" s="48"/>
      <c r="EV291" s="48"/>
      <c r="EW291" s="48"/>
      <c r="EX291" s="48"/>
      <c r="EY291" s="48"/>
      <c r="EZ291" s="48"/>
      <c r="FA291" s="48"/>
      <c r="FB291" s="48"/>
      <c r="FC291" s="48"/>
      <c r="FD291" s="48"/>
      <c r="FE291" s="48"/>
      <c r="FF291" s="48"/>
      <c r="FG291" s="48"/>
      <c r="FH291" s="48"/>
      <c r="FI291" s="48"/>
      <c r="FJ291" s="48"/>
      <c r="FK291" s="48"/>
      <c r="FL291" s="48"/>
      <c r="FM291" s="48"/>
      <c r="FN291" s="48"/>
      <c r="FO291" s="48"/>
      <c r="FP291" s="48"/>
      <c r="FQ291" s="48"/>
      <c r="FR291" s="48"/>
      <c r="FS291" s="48"/>
      <c r="FT291" s="48"/>
      <c r="FU291" s="48"/>
      <c r="FV291" s="48"/>
      <c r="FW291" s="48"/>
      <c r="FX291" s="48"/>
      <c r="FY291" s="48"/>
      <c r="FZ291" s="48"/>
      <c r="GA291" s="48"/>
      <c r="GB291" s="48"/>
      <c r="GC291" s="48"/>
      <c r="GD291" s="48"/>
      <c r="GE291" s="48"/>
      <c r="GF291" s="48"/>
      <c r="GG291" s="48"/>
      <c r="GH291" s="48"/>
    </row>
    <row r="292" spans="1:190" x14ac:dyDescent="0.2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8"/>
      <c r="EL292" s="48"/>
      <c r="EM292" s="48"/>
      <c r="EN292" s="48"/>
      <c r="EO292" s="48"/>
      <c r="EP292" s="48"/>
      <c r="EQ292" s="48"/>
      <c r="ER292" s="48"/>
      <c r="ES292" s="48"/>
      <c r="ET292" s="48"/>
      <c r="EU292" s="48"/>
      <c r="EV292" s="48"/>
      <c r="EW292" s="48"/>
      <c r="EX292" s="48"/>
      <c r="EY292" s="48"/>
      <c r="EZ292" s="48"/>
      <c r="FA292" s="48"/>
      <c r="FB292" s="48"/>
      <c r="FC292" s="48"/>
      <c r="FD292" s="48"/>
      <c r="FE292" s="48"/>
      <c r="FF292" s="48"/>
      <c r="FG292" s="48"/>
      <c r="FH292" s="48"/>
      <c r="FI292" s="48"/>
      <c r="FJ292" s="48"/>
      <c r="FK292" s="48"/>
      <c r="FL292" s="48"/>
      <c r="FM292" s="48"/>
      <c r="FN292" s="48"/>
      <c r="FO292" s="48"/>
      <c r="FP292" s="48"/>
      <c r="FQ292" s="48"/>
      <c r="FR292" s="48"/>
      <c r="FS292" s="48"/>
      <c r="FT292" s="48"/>
      <c r="FU292" s="48"/>
      <c r="FV292" s="48"/>
      <c r="FW292" s="48"/>
      <c r="FX292" s="48"/>
      <c r="FY292" s="48"/>
      <c r="FZ292" s="48"/>
      <c r="GA292" s="48"/>
      <c r="GB292" s="48"/>
      <c r="GC292" s="48"/>
      <c r="GD292" s="48"/>
      <c r="GE292" s="48"/>
      <c r="GF292" s="48"/>
      <c r="GG292" s="48"/>
      <c r="GH292" s="48"/>
    </row>
    <row r="293" spans="1:190" x14ac:dyDescent="0.2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  <c r="DU293" s="48"/>
      <c r="DV293" s="48"/>
      <c r="DW293" s="48"/>
      <c r="DX293" s="48"/>
      <c r="DY293" s="48"/>
      <c r="DZ293" s="48"/>
      <c r="EA293" s="48"/>
      <c r="EB293" s="48"/>
      <c r="EC293" s="48"/>
      <c r="ED293" s="48"/>
      <c r="EE293" s="48"/>
      <c r="EF293" s="48"/>
      <c r="EG293" s="48"/>
      <c r="EH293" s="48"/>
      <c r="EI293" s="48"/>
      <c r="EJ293" s="48"/>
      <c r="EK293" s="48"/>
      <c r="EL293" s="48"/>
      <c r="EM293" s="48"/>
      <c r="EN293" s="48"/>
      <c r="EO293" s="48"/>
      <c r="EP293" s="48"/>
      <c r="EQ293" s="48"/>
      <c r="ER293" s="48"/>
      <c r="ES293" s="48"/>
      <c r="ET293" s="48"/>
      <c r="EU293" s="48"/>
      <c r="EV293" s="48"/>
      <c r="EW293" s="48"/>
      <c r="EX293" s="48"/>
      <c r="EY293" s="48"/>
      <c r="EZ293" s="48"/>
      <c r="FA293" s="48"/>
      <c r="FB293" s="48"/>
      <c r="FC293" s="48"/>
      <c r="FD293" s="48"/>
      <c r="FE293" s="48"/>
      <c r="FF293" s="48"/>
      <c r="FG293" s="48"/>
      <c r="FH293" s="48"/>
      <c r="FI293" s="48"/>
      <c r="FJ293" s="48"/>
      <c r="FK293" s="48"/>
      <c r="FL293" s="48"/>
      <c r="FM293" s="48"/>
      <c r="FN293" s="48"/>
      <c r="FO293" s="48"/>
      <c r="FP293" s="48"/>
      <c r="FQ293" s="48"/>
      <c r="FR293" s="48"/>
      <c r="FS293" s="48"/>
      <c r="FT293" s="48"/>
      <c r="FU293" s="48"/>
      <c r="FV293" s="48"/>
      <c r="FW293" s="48"/>
      <c r="FX293" s="48"/>
      <c r="FY293" s="48"/>
      <c r="FZ293" s="48"/>
      <c r="GA293" s="48"/>
      <c r="GB293" s="48"/>
      <c r="GC293" s="48"/>
      <c r="GD293" s="48"/>
      <c r="GE293" s="48"/>
      <c r="GF293" s="48"/>
      <c r="GG293" s="48"/>
      <c r="GH293" s="48"/>
    </row>
    <row r="294" spans="1:190" x14ac:dyDescent="0.2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  <c r="DU294" s="48"/>
      <c r="DV294" s="48"/>
      <c r="DW294" s="48"/>
      <c r="DX294" s="48"/>
      <c r="DY294" s="48"/>
      <c r="DZ294" s="48"/>
      <c r="EA294" s="48"/>
      <c r="EB294" s="48"/>
      <c r="EC294" s="48"/>
      <c r="ED294" s="48"/>
      <c r="EE294" s="48"/>
      <c r="EF294" s="48"/>
      <c r="EG294" s="48"/>
      <c r="EH294" s="48"/>
      <c r="EI294" s="48"/>
      <c r="EJ294" s="48"/>
      <c r="EK294" s="48"/>
      <c r="EL294" s="48"/>
      <c r="EM294" s="48"/>
      <c r="EN294" s="48"/>
      <c r="EO294" s="48"/>
      <c r="EP294" s="48"/>
      <c r="EQ294" s="48"/>
      <c r="ER294" s="48"/>
      <c r="ES294" s="48"/>
      <c r="ET294" s="48"/>
      <c r="EU294" s="48"/>
      <c r="EV294" s="48"/>
      <c r="EW294" s="48"/>
      <c r="EX294" s="48"/>
      <c r="EY294" s="48"/>
      <c r="EZ294" s="48"/>
      <c r="FA294" s="48"/>
      <c r="FB294" s="48"/>
      <c r="FC294" s="48"/>
      <c r="FD294" s="48"/>
      <c r="FE294" s="48"/>
      <c r="FF294" s="48"/>
      <c r="FG294" s="48"/>
      <c r="FH294" s="48"/>
      <c r="FI294" s="48"/>
      <c r="FJ294" s="48"/>
      <c r="FK294" s="48"/>
      <c r="FL294" s="48"/>
      <c r="FM294" s="48"/>
      <c r="FN294" s="48"/>
      <c r="FO294" s="48"/>
      <c r="FP294" s="48"/>
      <c r="FQ294" s="48"/>
      <c r="FR294" s="48"/>
      <c r="FS294" s="48"/>
      <c r="FT294" s="48"/>
      <c r="FU294" s="48"/>
      <c r="FV294" s="48"/>
      <c r="FW294" s="48"/>
      <c r="FX294" s="48"/>
      <c r="FY294" s="48"/>
      <c r="FZ294" s="48"/>
      <c r="GA294" s="48"/>
      <c r="GB294" s="48"/>
      <c r="GC294" s="48"/>
      <c r="GD294" s="48"/>
      <c r="GE294" s="48"/>
      <c r="GF294" s="48"/>
      <c r="GG294" s="48"/>
      <c r="GH294" s="48"/>
    </row>
    <row r="295" spans="1:190" x14ac:dyDescent="0.2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  <c r="DU295" s="48"/>
      <c r="DV295" s="48"/>
      <c r="DW295" s="48"/>
      <c r="DX295" s="48"/>
      <c r="DY295" s="48"/>
      <c r="DZ295" s="48"/>
      <c r="EA295" s="48"/>
      <c r="EB295" s="48"/>
      <c r="EC295" s="48"/>
      <c r="ED295" s="48"/>
      <c r="EE295" s="48"/>
      <c r="EF295" s="48"/>
      <c r="EG295" s="48"/>
      <c r="EH295" s="48"/>
      <c r="EI295" s="48"/>
      <c r="EJ295" s="48"/>
      <c r="EK295" s="48"/>
      <c r="EL295" s="48"/>
      <c r="EM295" s="48"/>
      <c r="EN295" s="48"/>
      <c r="EO295" s="48"/>
      <c r="EP295" s="48"/>
      <c r="EQ295" s="48"/>
      <c r="ER295" s="48"/>
      <c r="ES295" s="48"/>
      <c r="ET295" s="48"/>
      <c r="EU295" s="48"/>
      <c r="EV295" s="48"/>
      <c r="EW295" s="48"/>
      <c r="EX295" s="48"/>
      <c r="EY295" s="48"/>
      <c r="EZ295" s="48"/>
      <c r="FA295" s="48"/>
      <c r="FB295" s="48"/>
      <c r="FC295" s="48"/>
      <c r="FD295" s="48"/>
      <c r="FE295" s="48"/>
      <c r="FF295" s="48"/>
      <c r="FG295" s="48"/>
      <c r="FH295" s="48"/>
      <c r="FI295" s="48"/>
      <c r="FJ295" s="48"/>
      <c r="FK295" s="48"/>
      <c r="FL295" s="48"/>
      <c r="FM295" s="48"/>
      <c r="FN295" s="48"/>
      <c r="FO295" s="48"/>
      <c r="FP295" s="48"/>
      <c r="FQ295" s="48"/>
      <c r="FR295" s="48"/>
      <c r="FS295" s="48"/>
      <c r="FT295" s="48"/>
      <c r="FU295" s="48"/>
      <c r="FV295" s="48"/>
      <c r="FW295" s="48"/>
      <c r="FX295" s="48"/>
      <c r="FY295" s="48"/>
      <c r="FZ295" s="48"/>
      <c r="GA295" s="48"/>
      <c r="GB295" s="48"/>
      <c r="GC295" s="48"/>
      <c r="GD295" s="48"/>
      <c r="GE295" s="48"/>
      <c r="GF295" s="48"/>
      <c r="GG295" s="48"/>
      <c r="GH295" s="48"/>
    </row>
    <row r="296" spans="1:190" x14ac:dyDescent="0.2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  <c r="DU296" s="48"/>
      <c r="DV296" s="48"/>
      <c r="DW296" s="48"/>
      <c r="DX296" s="48"/>
      <c r="DY296" s="48"/>
      <c r="DZ296" s="48"/>
      <c r="EA296" s="48"/>
      <c r="EB296" s="48"/>
      <c r="EC296" s="48"/>
      <c r="ED296" s="48"/>
      <c r="EE296" s="48"/>
      <c r="EF296" s="48"/>
      <c r="EG296" s="48"/>
      <c r="EH296" s="48"/>
      <c r="EI296" s="48"/>
      <c r="EJ296" s="48"/>
      <c r="EK296" s="48"/>
      <c r="EL296" s="48"/>
      <c r="EM296" s="48"/>
      <c r="EN296" s="48"/>
      <c r="EO296" s="48"/>
      <c r="EP296" s="48"/>
      <c r="EQ296" s="48"/>
      <c r="ER296" s="48"/>
      <c r="ES296" s="48"/>
      <c r="ET296" s="48"/>
      <c r="EU296" s="48"/>
      <c r="EV296" s="48"/>
      <c r="EW296" s="48"/>
      <c r="EX296" s="48"/>
      <c r="EY296" s="48"/>
      <c r="EZ296" s="48"/>
      <c r="FA296" s="48"/>
      <c r="FB296" s="48"/>
      <c r="FC296" s="48"/>
      <c r="FD296" s="48"/>
      <c r="FE296" s="48"/>
      <c r="FF296" s="48"/>
      <c r="FG296" s="48"/>
      <c r="FH296" s="48"/>
      <c r="FI296" s="48"/>
      <c r="FJ296" s="48"/>
      <c r="FK296" s="48"/>
      <c r="FL296" s="48"/>
      <c r="FM296" s="48"/>
      <c r="FN296" s="48"/>
      <c r="FO296" s="48"/>
      <c r="FP296" s="48"/>
      <c r="FQ296" s="48"/>
      <c r="FR296" s="48"/>
      <c r="FS296" s="48"/>
      <c r="FT296" s="48"/>
      <c r="FU296" s="48"/>
      <c r="FV296" s="48"/>
      <c r="FW296" s="48"/>
      <c r="FX296" s="48"/>
      <c r="FY296" s="48"/>
      <c r="FZ296" s="48"/>
      <c r="GA296" s="48"/>
      <c r="GB296" s="48"/>
      <c r="GC296" s="48"/>
      <c r="GD296" s="48"/>
      <c r="GE296" s="48"/>
      <c r="GF296" s="48"/>
      <c r="GG296" s="48"/>
      <c r="GH296" s="48"/>
    </row>
    <row r="297" spans="1:190" x14ac:dyDescent="0.2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  <c r="DU297" s="48"/>
      <c r="DV297" s="48"/>
      <c r="DW297" s="48"/>
      <c r="DX297" s="48"/>
      <c r="DY297" s="48"/>
      <c r="DZ297" s="48"/>
      <c r="EA297" s="48"/>
      <c r="EB297" s="48"/>
      <c r="EC297" s="48"/>
      <c r="ED297" s="48"/>
      <c r="EE297" s="48"/>
      <c r="EF297" s="48"/>
      <c r="EG297" s="48"/>
      <c r="EH297" s="48"/>
      <c r="EI297" s="48"/>
      <c r="EJ297" s="48"/>
      <c r="EK297" s="48"/>
      <c r="EL297" s="48"/>
      <c r="EM297" s="48"/>
      <c r="EN297" s="48"/>
      <c r="EO297" s="48"/>
      <c r="EP297" s="48"/>
      <c r="EQ297" s="48"/>
      <c r="ER297" s="48"/>
      <c r="ES297" s="48"/>
      <c r="ET297" s="48"/>
      <c r="EU297" s="48"/>
      <c r="EV297" s="48"/>
      <c r="EW297" s="48"/>
      <c r="EX297" s="48"/>
      <c r="EY297" s="48"/>
      <c r="EZ297" s="48"/>
      <c r="FA297" s="48"/>
      <c r="FB297" s="48"/>
      <c r="FC297" s="48"/>
      <c r="FD297" s="48"/>
      <c r="FE297" s="48"/>
      <c r="FF297" s="48"/>
      <c r="FG297" s="48"/>
      <c r="FH297" s="48"/>
      <c r="FI297" s="48"/>
      <c r="FJ297" s="48"/>
      <c r="FK297" s="48"/>
      <c r="FL297" s="48"/>
      <c r="FM297" s="48"/>
      <c r="FN297" s="48"/>
      <c r="FO297" s="48"/>
      <c r="FP297" s="48"/>
      <c r="FQ297" s="48"/>
      <c r="FR297" s="48"/>
      <c r="FS297" s="48"/>
      <c r="FT297" s="48"/>
      <c r="FU297" s="48"/>
      <c r="FV297" s="48"/>
      <c r="FW297" s="48"/>
      <c r="FX297" s="48"/>
      <c r="FY297" s="48"/>
      <c r="FZ297" s="48"/>
      <c r="GA297" s="48"/>
      <c r="GB297" s="48"/>
      <c r="GC297" s="48"/>
      <c r="GD297" s="48"/>
      <c r="GE297" s="48"/>
      <c r="GF297" s="48"/>
      <c r="GG297" s="48"/>
      <c r="GH297" s="48"/>
    </row>
    <row r="298" spans="1:190" x14ac:dyDescent="0.2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8"/>
      <c r="EL298" s="48"/>
      <c r="EM298" s="48"/>
      <c r="EN298" s="48"/>
      <c r="EO298" s="48"/>
      <c r="EP298" s="48"/>
      <c r="EQ298" s="48"/>
      <c r="ER298" s="48"/>
      <c r="ES298" s="48"/>
      <c r="ET298" s="48"/>
      <c r="EU298" s="48"/>
      <c r="EV298" s="48"/>
      <c r="EW298" s="48"/>
      <c r="EX298" s="48"/>
      <c r="EY298" s="48"/>
      <c r="EZ298" s="48"/>
      <c r="FA298" s="48"/>
      <c r="FB298" s="48"/>
      <c r="FC298" s="48"/>
      <c r="FD298" s="48"/>
      <c r="FE298" s="48"/>
      <c r="FF298" s="48"/>
      <c r="FG298" s="48"/>
      <c r="FH298" s="48"/>
      <c r="FI298" s="48"/>
      <c r="FJ298" s="48"/>
      <c r="FK298" s="48"/>
      <c r="FL298" s="48"/>
      <c r="FM298" s="48"/>
      <c r="FN298" s="48"/>
      <c r="FO298" s="48"/>
      <c r="FP298" s="48"/>
      <c r="FQ298" s="48"/>
      <c r="FR298" s="48"/>
      <c r="FS298" s="48"/>
      <c r="FT298" s="48"/>
      <c r="FU298" s="48"/>
      <c r="FV298" s="48"/>
      <c r="FW298" s="48"/>
      <c r="FX298" s="48"/>
      <c r="FY298" s="48"/>
      <c r="FZ298" s="48"/>
      <c r="GA298" s="48"/>
      <c r="GB298" s="48"/>
      <c r="GC298" s="48"/>
      <c r="GD298" s="48"/>
      <c r="GE298" s="48"/>
      <c r="GF298" s="48"/>
      <c r="GG298" s="48"/>
      <c r="GH298" s="48"/>
    </row>
    <row r="299" spans="1:190" x14ac:dyDescent="0.2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  <c r="DU299" s="48"/>
      <c r="DV299" s="48"/>
      <c r="DW299" s="48"/>
      <c r="DX299" s="48"/>
      <c r="DY299" s="48"/>
      <c r="DZ299" s="48"/>
      <c r="EA299" s="48"/>
      <c r="EB299" s="48"/>
      <c r="EC299" s="48"/>
      <c r="ED299" s="48"/>
      <c r="EE299" s="48"/>
      <c r="EF299" s="48"/>
      <c r="EG299" s="48"/>
      <c r="EH299" s="48"/>
      <c r="EI299" s="48"/>
      <c r="EJ299" s="48"/>
      <c r="EK299" s="48"/>
      <c r="EL299" s="48"/>
      <c r="EM299" s="48"/>
      <c r="EN299" s="48"/>
      <c r="EO299" s="48"/>
      <c r="EP299" s="48"/>
      <c r="EQ299" s="48"/>
      <c r="ER299" s="48"/>
      <c r="ES299" s="48"/>
      <c r="ET299" s="48"/>
      <c r="EU299" s="48"/>
      <c r="EV299" s="48"/>
      <c r="EW299" s="48"/>
      <c r="EX299" s="48"/>
      <c r="EY299" s="48"/>
      <c r="EZ299" s="48"/>
      <c r="FA299" s="48"/>
      <c r="FB299" s="48"/>
      <c r="FC299" s="48"/>
      <c r="FD299" s="48"/>
      <c r="FE299" s="48"/>
      <c r="FF299" s="48"/>
      <c r="FG299" s="48"/>
      <c r="FH299" s="48"/>
      <c r="FI299" s="48"/>
      <c r="FJ299" s="48"/>
      <c r="FK299" s="48"/>
      <c r="FL299" s="48"/>
      <c r="FM299" s="48"/>
      <c r="FN299" s="48"/>
      <c r="FO299" s="48"/>
      <c r="FP299" s="48"/>
      <c r="FQ299" s="48"/>
      <c r="FR299" s="48"/>
      <c r="FS299" s="48"/>
      <c r="FT299" s="48"/>
      <c r="FU299" s="48"/>
      <c r="FV299" s="48"/>
      <c r="FW299" s="48"/>
      <c r="FX299" s="48"/>
      <c r="FY299" s="48"/>
      <c r="FZ299" s="48"/>
      <c r="GA299" s="48"/>
      <c r="GB299" s="48"/>
      <c r="GC299" s="48"/>
      <c r="GD299" s="48"/>
      <c r="GE299" s="48"/>
      <c r="GF299" s="48"/>
      <c r="GG299" s="48"/>
      <c r="GH299" s="48"/>
    </row>
    <row r="300" spans="1:190" x14ac:dyDescent="0.2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  <c r="DU300" s="48"/>
      <c r="DV300" s="48"/>
      <c r="DW300" s="48"/>
      <c r="DX300" s="48"/>
      <c r="DY300" s="48"/>
      <c r="DZ300" s="48"/>
      <c r="EA300" s="48"/>
      <c r="EB300" s="48"/>
      <c r="EC300" s="48"/>
      <c r="ED300" s="48"/>
      <c r="EE300" s="48"/>
      <c r="EF300" s="48"/>
      <c r="EG300" s="48"/>
      <c r="EH300" s="48"/>
      <c r="EI300" s="48"/>
      <c r="EJ300" s="48"/>
      <c r="EK300" s="48"/>
      <c r="EL300" s="48"/>
      <c r="EM300" s="48"/>
      <c r="EN300" s="48"/>
      <c r="EO300" s="48"/>
      <c r="EP300" s="48"/>
      <c r="EQ300" s="48"/>
      <c r="ER300" s="48"/>
      <c r="ES300" s="48"/>
      <c r="ET300" s="48"/>
      <c r="EU300" s="48"/>
      <c r="EV300" s="48"/>
      <c r="EW300" s="48"/>
      <c r="EX300" s="48"/>
      <c r="EY300" s="48"/>
      <c r="EZ300" s="48"/>
      <c r="FA300" s="48"/>
      <c r="FB300" s="48"/>
      <c r="FC300" s="48"/>
      <c r="FD300" s="48"/>
      <c r="FE300" s="48"/>
      <c r="FF300" s="48"/>
      <c r="FG300" s="48"/>
      <c r="FH300" s="48"/>
      <c r="FI300" s="48"/>
      <c r="FJ300" s="48"/>
      <c r="FK300" s="48"/>
      <c r="FL300" s="48"/>
      <c r="FM300" s="48"/>
      <c r="FN300" s="48"/>
      <c r="FO300" s="48"/>
      <c r="FP300" s="48"/>
      <c r="FQ300" s="48"/>
      <c r="FR300" s="48"/>
      <c r="FS300" s="48"/>
      <c r="FT300" s="48"/>
      <c r="FU300" s="48"/>
      <c r="FV300" s="48"/>
      <c r="FW300" s="48"/>
      <c r="FX300" s="48"/>
      <c r="FY300" s="48"/>
      <c r="FZ300" s="48"/>
      <c r="GA300" s="48"/>
      <c r="GB300" s="48"/>
      <c r="GC300" s="48"/>
      <c r="GD300" s="48"/>
      <c r="GE300" s="48"/>
      <c r="GF300" s="48"/>
      <c r="GG300" s="48"/>
      <c r="GH300" s="48"/>
    </row>
    <row r="301" spans="1:190" x14ac:dyDescent="0.2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  <c r="DU301" s="48"/>
      <c r="DV301" s="48"/>
      <c r="DW301" s="48"/>
      <c r="DX301" s="48"/>
      <c r="DY301" s="48"/>
      <c r="DZ301" s="48"/>
      <c r="EA301" s="48"/>
      <c r="EB301" s="48"/>
      <c r="EC301" s="48"/>
      <c r="ED301" s="48"/>
      <c r="EE301" s="48"/>
      <c r="EF301" s="48"/>
      <c r="EG301" s="48"/>
      <c r="EH301" s="48"/>
      <c r="EI301" s="48"/>
      <c r="EJ301" s="48"/>
      <c r="EK301" s="48"/>
      <c r="EL301" s="48"/>
      <c r="EM301" s="48"/>
      <c r="EN301" s="48"/>
      <c r="EO301" s="48"/>
      <c r="EP301" s="48"/>
      <c r="EQ301" s="48"/>
      <c r="ER301" s="48"/>
      <c r="ES301" s="48"/>
      <c r="ET301" s="48"/>
      <c r="EU301" s="48"/>
      <c r="EV301" s="48"/>
      <c r="EW301" s="48"/>
      <c r="EX301" s="48"/>
      <c r="EY301" s="48"/>
      <c r="EZ301" s="48"/>
      <c r="FA301" s="48"/>
      <c r="FB301" s="48"/>
      <c r="FC301" s="48"/>
      <c r="FD301" s="48"/>
      <c r="FE301" s="48"/>
      <c r="FF301" s="48"/>
      <c r="FG301" s="48"/>
      <c r="FH301" s="48"/>
      <c r="FI301" s="48"/>
      <c r="FJ301" s="48"/>
      <c r="FK301" s="48"/>
      <c r="FL301" s="48"/>
      <c r="FM301" s="48"/>
      <c r="FN301" s="48"/>
      <c r="FO301" s="48"/>
      <c r="FP301" s="48"/>
      <c r="FQ301" s="48"/>
      <c r="FR301" s="48"/>
      <c r="FS301" s="48"/>
      <c r="FT301" s="48"/>
      <c r="FU301" s="48"/>
      <c r="FV301" s="48"/>
      <c r="FW301" s="48"/>
      <c r="FX301" s="48"/>
      <c r="FY301" s="48"/>
      <c r="FZ301" s="48"/>
      <c r="GA301" s="48"/>
      <c r="GB301" s="48"/>
      <c r="GC301" s="48"/>
      <c r="GD301" s="48"/>
      <c r="GE301" s="48"/>
      <c r="GF301" s="48"/>
      <c r="GG301" s="48"/>
      <c r="GH301" s="48"/>
    </row>
    <row r="302" spans="1:190" x14ac:dyDescent="0.2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  <c r="DU302" s="48"/>
      <c r="DV302" s="48"/>
      <c r="DW302" s="48"/>
      <c r="DX302" s="48"/>
      <c r="DY302" s="48"/>
      <c r="DZ302" s="48"/>
      <c r="EA302" s="48"/>
      <c r="EB302" s="48"/>
      <c r="EC302" s="48"/>
      <c r="ED302" s="48"/>
      <c r="EE302" s="48"/>
      <c r="EF302" s="48"/>
      <c r="EG302" s="48"/>
      <c r="EH302" s="48"/>
      <c r="EI302" s="48"/>
      <c r="EJ302" s="48"/>
      <c r="EK302" s="48"/>
      <c r="EL302" s="48"/>
      <c r="EM302" s="48"/>
      <c r="EN302" s="48"/>
      <c r="EO302" s="48"/>
      <c r="EP302" s="48"/>
      <c r="EQ302" s="48"/>
      <c r="ER302" s="48"/>
      <c r="ES302" s="48"/>
      <c r="ET302" s="48"/>
      <c r="EU302" s="48"/>
      <c r="EV302" s="48"/>
      <c r="EW302" s="48"/>
      <c r="EX302" s="48"/>
      <c r="EY302" s="48"/>
      <c r="EZ302" s="48"/>
      <c r="FA302" s="48"/>
      <c r="FB302" s="48"/>
      <c r="FC302" s="48"/>
      <c r="FD302" s="48"/>
      <c r="FE302" s="48"/>
      <c r="FF302" s="48"/>
      <c r="FG302" s="48"/>
      <c r="FH302" s="48"/>
      <c r="FI302" s="48"/>
      <c r="FJ302" s="48"/>
      <c r="FK302" s="48"/>
      <c r="FL302" s="48"/>
      <c r="FM302" s="48"/>
      <c r="FN302" s="48"/>
      <c r="FO302" s="48"/>
      <c r="FP302" s="48"/>
      <c r="FQ302" s="48"/>
      <c r="FR302" s="48"/>
      <c r="FS302" s="48"/>
      <c r="FT302" s="48"/>
      <c r="FU302" s="48"/>
      <c r="FV302" s="48"/>
      <c r="FW302" s="48"/>
      <c r="FX302" s="48"/>
      <c r="FY302" s="48"/>
      <c r="FZ302" s="48"/>
      <c r="GA302" s="48"/>
      <c r="GB302" s="48"/>
      <c r="GC302" s="48"/>
      <c r="GD302" s="48"/>
      <c r="GE302" s="48"/>
      <c r="GF302" s="48"/>
      <c r="GG302" s="48"/>
      <c r="GH302" s="48"/>
    </row>
    <row r="303" spans="1:190" x14ac:dyDescent="0.2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  <c r="DU303" s="48"/>
      <c r="DV303" s="48"/>
      <c r="DW303" s="48"/>
      <c r="DX303" s="48"/>
      <c r="DY303" s="48"/>
      <c r="DZ303" s="48"/>
      <c r="EA303" s="48"/>
      <c r="EB303" s="48"/>
      <c r="EC303" s="48"/>
      <c r="ED303" s="48"/>
      <c r="EE303" s="48"/>
      <c r="EF303" s="48"/>
      <c r="EG303" s="48"/>
      <c r="EH303" s="48"/>
      <c r="EI303" s="48"/>
      <c r="EJ303" s="48"/>
      <c r="EK303" s="48"/>
      <c r="EL303" s="48"/>
      <c r="EM303" s="48"/>
      <c r="EN303" s="48"/>
      <c r="EO303" s="48"/>
      <c r="EP303" s="48"/>
      <c r="EQ303" s="48"/>
      <c r="ER303" s="48"/>
      <c r="ES303" s="48"/>
      <c r="ET303" s="48"/>
      <c r="EU303" s="48"/>
      <c r="EV303" s="48"/>
      <c r="EW303" s="48"/>
      <c r="EX303" s="48"/>
      <c r="EY303" s="48"/>
      <c r="EZ303" s="48"/>
      <c r="FA303" s="48"/>
      <c r="FB303" s="48"/>
      <c r="FC303" s="48"/>
      <c r="FD303" s="48"/>
      <c r="FE303" s="48"/>
      <c r="FF303" s="48"/>
      <c r="FG303" s="48"/>
      <c r="FH303" s="48"/>
      <c r="FI303" s="48"/>
      <c r="FJ303" s="48"/>
      <c r="FK303" s="48"/>
      <c r="FL303" s="48"/>
      <c r="FM303" s="48"/>
      <c r="FN303" s="48"/>
      <c r="FO303" s="48"/>
      <c r="FP303" s="48"/>
      <c r="FQ303" s="48"/>
      <c r="FR303" s="48"/>
      <c r="FS303" s="48"/>
      <c r="FT303" s="48"/>
      <c r="FU303" s="48"/>
      <c r="FV303" s="48"/>
      <c r="FW303" s="48"/>
      <c r="FX303" s="48"/>
      <c r="FY303" s="48"/>
      <c r="FZ303" s="48"/>
      <c r="GA303" s="48"/>
      <c r="GB303" s="48"/>
      <c r="GC303" s="48"/>
      <c r="GD303" s="48"/>
      <c r="GE303" s="48"/>
      <c r="GF303" s="48"/>
      <c r="GG303" s="48"/>
      <c r="GH303" s="48"/>
    </row>
    <row r="304" spans="1:190" x14ac:dyDescent="0.2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8"/>
      <c r="EL304" s="48"/>
      <c r="EM304" s="48"/>
      <c r="EN304" s="48"/>
      <c r="EO304" s="48"/>
      <c r="EP304" s="48"/>
      <c r="EQ304" s="48"/>
      <c r="ER304" s="48"/>
      <c r="ES304" s="48"/>
      <c r="ET304" s="48"/>
      <c r="EU304" s="48"/>
      <c r="EV304" s="48"/>
      <c r="EW304" s="48"/>
      <c r="EX304" s="48"/>
      <c r="EY304" s="48"/>
      <c r="EZ304" s="48"/>
      <c r="FA304" s="48"/>
      <c r="FB304" s="48"/>
      <c r="FC304" s="48"/>
      <c r="FD304" s="48"/>
      <c r="FE304" s="48"/>
      <c r="FF304" s="48"/>
      <c r="FG304" s="48"/>
      <c r="FH304" s="48"/>
      <c r="FI304" s="48"/>
      <c r="FJ304" s="48"/>
      <c r="FK304" s="48"/>
      <c r="FL304" s="48"/>
      <c r="FM304" s="48"/>
      <c r="FN304" s="48"/>
      <c r="FO304" s="48"/>
      <c r="FP304" s="48"/>
      <c r="FQ304" s="48"/>
      <c r="FR304" s="48"/>
      <c r="FS304" s="48"/>
      <c r="FT304" s="48"/>
      <c r="FU304" s="48"/>
      <c r="FV304" s="48"/>
      <c r="FW304" s="48"/>
      <c r="FX304" s="48"/>
      <c r="FY304" s="48"/>
      <c r="FZ304" s="48"/>
      <c r="GA304" s="48"/>
      <c r="GB304" s="48"/>
      <c r="GC304" s="48"/>
      <c r="GD304" s="48"/>
      <c r="GE304" s="48"/>
      <c r="GF304" s="48"/>
      <c r="GG304" s="48"/>
      <c r="GH304" s="48"/>
    </row>
    <row r="305" spans="1:190" x14ac:dyDescent="0.2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  <c r="DU305" s="48"/>
      <c r="DV305" s="48"/>
      <c r="DW305" s="48"/>
      <c r="DX305" s="48"/>
      <c r="DY305" s="48"/>
      <c r="DZ305" s="48"/>
      <c r="EA305" s="48"/>
      <c r="EB305" s="48"/>
      <c r="EC305" s="48"/>
      <c r="ED305" s="48"/>
      <c r="EE305" s="48"/>
      <c r="EF305" s="48"/>
      <c r="EG305" s="48"/>
      <c r="EH305" s="48"/>
      <c r="EI305" s="48"/>
      <c r="EJ305" s="48"/>
      <c r="EK305" s="48"/>
      <c r="EL305" s="48"/>
      <c r="EM305" s="48"/>
      <c r="EN305" s="48"/>
      <c r="EO305" s="48"/>
      <c r="EP305" s="48"/>
      <c r="EQ305" s="48"/>
      <c r="ER305" s="48"/>
      <c r="ES305" s="48"/>
      <c r="ET305" s="48"/>
      <c r="EU305" s="48"/>
      <c r="EV305" s="48"/>
      <c r="EW305" s="48"/>
      <c r="EX305" s="48"/>
      <c r="EY305" s="48"/>
      <c r="EZ305" s="48"/>
      <c r="FA305" s="48"/>
      <c r="FB305" s="48"/>
      <c r="FC305" s="48"/>
      <c r="FD305" s="48"/>
      <c r="FE305" s="48"/>
      <c r="FF305" s="48"/>
      <c r="FG305" s="48"/>
      <c r="FH305" s="48"/>
      <c r="FI305" s="48"/>
      <c r="FJ305" s="48"/>
      <c r="FK305" s="48"/>
      <c r="FL305" s="48"/>
      <c r="FM305" s="48"/>
      <c r="FN305" s="48"/>
      <c r="FO305" s="48"/>
      <c r="FP305" s="48"/>
      <c r="FQ305" s="48"/>
      <c r="FR305" s="48"/>
      <c r="FS305" s="48"/>
      <c r="FT305" s="48"/>
      <c r="FU305" s="48"/>
      <c r="FV305" s="48"/>
      <c r="FW305" s="48"/>
      <c r="FX305" s="48"/>
      <c r="FY305" s="48"/>
      <c r="FZ305" s="48"/>
      <c r="GA305" s="48"/>
      <c r="GB305" s="48"/>
      <c r="GC305" s="48"/>
      <c r="GD305" s="48"/>
      <c r="GE305" s="48"/>
      <c r="GF305" s="48"/>
      <c r="GG305" s="48"/>
      <c r="GH305" s="48"/>
    </row>
    <row r="306" spans="1:190" x14ac:dyDescent="0.2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  <c r="DU306" s="48"/>
      <c r="DV306" s="48"/>
      <c r="DW306" s="48"/>
      <c r="DX306" s="48"/>
      <c r="DY306" s="48"/>
      <c r="DZ306" s="48"/>
      <c r="EA306" s="48"/>
      <c r="EB306" s="48"/>
      <c r="EC306" s="48"/>
      <c r="ED306" s="48"/>
      <c r="EE306" s="48"/>
      <c r="EF306" s="48"/>
      <c r="EG306" s="48"/>
      <c r="EH306" s="48"/>
      <c r="EI306" s="48"/>
      <c r="EJ306" s="48"/>
      <c r="EK306" s="48"/>
      <c r="EL306" s="48"/>
      <c r="EM306" s="48"/>
      <c r="EN306" s="48"/>
      <c r="EO306" s="48"/>
      <c r="EP306" s="48"/>
      <c r="EQ306" s="48"/>
      <c r="ER306" s="48"/>
      <c r="ES306" s="48"/>
      <c r="ET306" s="48"/>
      <c r="EU306" s="48"/>
      <c r="EV306" s="48"/>
      <c r="EW306" s="48"/>
      <c r="EX306" s="48"/>
      <c r="EY306" s="48"/>
      <c r="EZ306" s="48"/>
      <c r="FA306" s="48"/>
      <c r="FB306" s="48"/>
      <c r="FC306" s="48"/>
      <c r="FD306" s="48"/>
      <c r="FE306" s="48"/>
      <c r="FF306" s="48"/>
      <c r="FG306" s="48"/>
      <c r="FH306" s="48"/>
      <c r="FI306" s="48"/>
      <c r="FJ306" s="48"/>
      <c r="FK306" s="48"/>
      <c r="FL306" s="48"/>
      <c r="FM306" s="48"/>
      <c r="FN306" s="48"/>
      <c r="FO306" s="48"/>
      <c r="FP306" s="48"/>
      <c r="FQ306" s="48"/>
      <c r="FR306" s="48"/>
      <c r="FS306" s="48"/>
      <c r="FT306" s="48"/>
      <c r="FU306" s="48"/>
      <c r="FV306" s="48"/>
      <c r="FW306" s="48"/>
      <c r="FX306" s="48"/>
      <c r="FY306" s="48"/>
      <c r="FZ306" s="48"/>
      <c r="GA306" s="48"/>
      <c r="GB306" s="48"/>
      <c r="GC306" s="48"/>
      <c r="GD306" s="48"/>
      <c r="GE306" s="48"/>
      <c r="GF306" s="48"/>
      <c r="GG306" s="48"/>
      <c r="GH306" s="48"/>
    </row>
    <row r="307" spans="1:190" x14ac:dyDescent="0.2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  <c r="DU307" s="48"/>
      <c r="DV307" s="48"/>
      <c r="DW307" s="48"/>
      <c r="DX307" s="48"/>
      <c r="DY307" s="48"/>
      <c r="DZ307" s="48"/>
      <c r="EA307" s="48"/>
      <c r="EB307" s="48"/>
      <c r="EC307" s="48"/>
      <c r="ED307" s="48"/>
      <c r="EE307" s="48"/>
      <c r="EF307" s="48"/>
      <c r="EG307" s="48"/>
      <c r="EH307" s="48"/>
      <c r="EI307" s="48"/>
      <c r="EJ307" s="48"/>
      <c r="EK307" s="48"/>
      <c r="EL307" s="48"/>
      <c r="EM307" s="48"/>
      <c r="EN307" s="48"/>
      <c r="EO307" s="48"/>
      <c r="EP307" s="48"/>
      <c r="EQ307" s="48"/>
      <c r="ER307" s="48"/>
      <c r="ES307" s="48"/>
      <c r="ET307" s="48"/>
      <c r="EU307" s="48"/>
      <c r="EV307" s="48"/>
      <c r="EW307" s="48"/>
      <c r="EX307" s="48"/>
      <c r="EY307" s="48"/>
      <c r="EZ307" s="48"/>
      <c r="FA307" s="48"/>
      <c r="FB307" s="48"/>
      <c r="FC307" s="48"/>
      <c r="FD307" s="48"/>
      <c r="FE307" s="48"/>
      <c r="FF307" s="48"/>
      <c r="FG307" s="48"/>
      <c r="FH307" s="48"/>
      <c r="FI307" s="48"/>
      <c r="FJ307" s="48"/>
      <c r="FK307" s="48"/>
      <c r="FL307" s="48"/>
      <c r="FM307" s="48"/>
      <c r="FN307" s="48"/>
      <c r="FO307" s="48"/>
      <c r="FP307" s="48"/>
      <c r="FQ307" s="48"/>
      <c r="FR307" s="48"/>
      <c r="FS307" s="48"/>
      <c r="FT307" s="48"/>
      <c r="FU307" s="48"/>
      <c r="FV307" s="48"/>
      <c r="FW307" s="48"/>
      <c r="FX307" s="48"/>
      <c r="FY307" s="48"/>
      <c r="FZ307" s="48"/>
      <c r="GA307" s="48"/>
      <c r="GB307" s="48"/>
      <c r="GC307" s="48"/>
      <c r="GD307" s="48"/>
      <c r="GE307" s="48"/>
      <c r="GF307" s="48"/>
      <c r="GG307" s="48"/>
      <c r="GH307" s="48"/>
    </row>
    <row r="308" spans="1:190" x14ac:dyDescent="0.2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  <c r="DU308" s="48"/>
      <c r="DV308" s="48"/>
      <c r="DW308" s="48"/>
      <c r="DX308" s="48"/>
      <c r="DY308" s="48"/>
      <c r="DZ308" s="48"/>
      <c r="EA308" s="48"/>
      <c r="EB308" s="48"/>
      <c r="EC308" s="48"/>
      <c r="ED308" s="48"/>
      <c r="EE308" s="48"/>
      <c r="EF308" s="48"/>
      <c r="EG308" s="48"/>
      <c r="EH308" s="48"/>
      <c r="EI308" s="48"/>
      <c r="EJ308" s="48"/>
      <c r="EK308" s="48"/>
      <c r="EL308" s="48"/>
      <c r="EM308" s="48"/>
      <c r="EN308" s="48"/>
      <c r="EO308" s="48"/>
      <c r="EP308" s="48"/>
      <c r="EQ308" s="48"/>
      <c r="ER308" s="48"/>
      <c r="ES308" s="48"/>
      <c r="ET308" s="48"/>
      <c r="EU308" s="48"/>
      <c r="EV308" s="48"/>
      <c r="EW308" s="48"/>
      <c r="EX308" s="48"/>
      <c r="EY308" s="48"/>
      <c r="EZ308" s="48"/>
      <c r="FA308" s="48"/>
      <c r="FB308" s="48"/>
      <c r="FC308" s="48"/>
      <c r="FD308" s="48"/>
      <c r="FE308" s="48"/>
      <c r="FF308" s="48"/>
      <c r="FG308" s="48"/>
      <c r="FH308" s="48"/>
      <c r="FI308" s="48"/>
      <c r="FJ308" s="48"/>
      <c r="FK308" s="48"/>
      <c r="FL308" s="48"/>
      <c r="FM308" s="48"/>
      <c r="FN308" s="48"/>
      <c r="FO308" s="48"/>
      <c r="FP308" s="48"/>
      <c r="FQ308" s="48"/>
      <c r="FR308" s="48"/>
      <c r="FS308" s="48"/>
      <c r="FT308" s="48"/>
      <c r="FU308" s="48"/>
      <c r="FV308" s="48"/>
      <c r="FW308" s="48"/>
      <c r="FX308" s="48"/>
      <c r="FY308" s="48"/>
      <c r="FZ308" s="48"/>
      <c r="GA308" s="48"/>
      <c r="GB308" s="48"/>
      <c r="GC308" s="48"/>
      <c r="GD308" s="48"/>
      <c r="GE308" s="48"/>
      <c r="GF308" s="48"/>
      <c r="GG308" s="48"/>
      <c r="GH308" s="48"/>
    </row>
    <row r="309" spans="1:190" x14ac:dyDescent="0.2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  <c r="DU309" s="48"/>
      <c r="DV309" s="48"/>
      <c r="DW309" s="48"/>
      <c r="DX309" s="48"/>
      <c r="DY309" s="48"/>
      <c r="DZ309" s="48"/>
      <c r="EA309" s="48"/>
      <c r="EB309" s="48"/>
      <c r="EC309" s="48"/>
      <c r="ED309" s="48"/>
      <c r="EE309" s="48"/>
      <c r="EF309" s="48"/>
      <c r="EG309" s="48"/>
      <c r="EH309" s="48"/>
      <c r="EI309" s="48"/>
      <c r="EJ309" s="48"/>
      <c r="EK309" s="48"/>
      <c r="EL309" s="48"/>
      <c r="EM309" s="48"/>
      <c r="EN309" s="48"/>
      <c r="EO309" s="48"/>
      <c r="EP309" s="48"/>
      <c r="EQ309" s="48"/>
      <c r="ER309" s="48"/>
      <c r="ES309" s="48"/>
      <c r="ET309" s="48"/>
      <c r="EU309" s="48"/>
      <c r="EV309" s="48"/>
      <c r="EW309" s="48"/>
      <c r="EX309" s="48"/>
      <c r="EY309" s="48"/>
      <c r="EZ309" s="48"/>
      <c r="FA309" s="48"/>
      <c r="FB309" s="48"/>
      <c r="FC309" s="48"/>
      <c r="FD309" s="48"/>
      <c r="FE309" s="48"/>
      <c r="FF309" s="48"/>
      <c r="FG309" s="48"/>
      <c r="FH309" s="48"/>
      <c r="FI309" s="48"/>
      <c r="FJ309" s="48"/>
      <c r="FK309" s="48"/>
      <c r="FL309" s="48"/>
      <c r="FM309" s="48"/>
      <c r="FN309" s="48"/>
      <c r="FO309" s="48"/>
      <c r="FP309" s="48"/>
      <c r="FQ309" s="48"/>
      <c r="FR309" s="48"/>
      <c r="FS309" s="48"/>
      <c r="FT309" s="48"/>
      <c r="FU309" s="48"/>
      <c r="FV309" s="48"/>
      <c r="FW309" s="48"/>
      <c r="FX309" s="48"/>
      <c r="FY309" s="48"/>
      <c r="FZ309" s="48"/>
      <c r="GA309" s="48"/>
      <c r="GB309" s="48"/>
      <c r="GC309" s="48"/>
      <c r="GD309" s="48"/>
      <c r="GE309" s="48"/>
      <c r="GF309" s="48"/>
      <c r="GG309" s="48"/>
      <c r="GH309" s="48"/>
    </row>
    <row r="310" spans="1:190" x14ac:dyDescent="0.2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  <c r="DU310" s="48"/>
      <c r="DV310" s="48"/>
      <c r="DW310" s="48"/>
      <c r="DX310" s="48"/>
      <c r="DY310" s="48"/>
      <c r="DZ310" s="48"/>
      <c r="EA310" s="48"/>
      <c r="EB310" s="48"/>
      <c r="EC310" s="48"/>
      <c r="ED310" s="48"/>
      <c r="EE310" s="48"/>
      <c r="EF310" s="48"/>
      <c r="EG310" s="48"/>
      <c r="EH310" s="48"/>
      <c r="EI310" s="48"/>
      <c r="EJ310" s="48"/>
      <c r="EK310" s="48"/>
      <c r="EL310" s="48"/>
      <c r="EM310" s="48"/>
      <c r="EN310" s="48"/>
      <c r="EO310" s="48"/>
      <c r="EP310" s="48"/>
      <c r="EQ310" s="48"/>
      <c r="ER310" s="48"/>
      <c r="ES310" s="48"/>
      <c r="ET310" s="48"/>
      <c r="EU310" s="48"/>
      <c r="EV310" s="48"/>
      <c r="EW310" s="48"/>
      <c r="EX310" s="48"/>
      <c r="EY310" s="48"/>
      <c r="EZ310" s="48"/>
      <c r="FA310" s="48"/>
      <c r="FB310" s="48"/>
      <c r="FC310" s="48"/>
      <c r="FD310" s="48"/>
      <c r="FE310" s="48"/>
      <c r="FF310" s="48"/>
      <c r="FG310" s="48"/>
      <c r="FH310" s="48"/>
      <c r="FI310" s="48"/>
      <c r="FJ310" s="48"/>
      <c r="FK310" s="48"/>
      <c r="FL310" s="48"/>
      <c r="FM310" s="48"/>
      <c r="FN310" s="48"/>
      <c r="FO310" s="48"/>
      <c r="FP310" s="48"/>
      <c r="FQ310" s="48"/>
      <c r="FR310" s="48"/>
      <c r="FS310" s="48"/>
      <c r="FT310" s="48"/>
      <c r="FU310" s="48"/>
      <c r="FV310" s="48"/>
      <c r="FW310" s="48"/>
      <c r="FX310" s="48"/>
      <c r="FY310" s="48"/>
      <c r="FZ310" s="48"/>
      <c r="GA310" s="48"/>
      <c r="GB310" s="48"/>
      <c r="GC310" s="48"/>
      <c r="GD310" s="48"/>
      <c r="GE310" s="48"/>
      <c r="GF310" s="48"/>
      <c r="GG310" s="48"/>
      <c r="GH310" s="48"/>
    </row>
    <row r="311" spans="1:190" x14ac:dyDescent="0.2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  <c r="DU311" s="48"/>
      <c r="DV311" s="48"/>
      <c r="DW311" s="48"/>
      <c r="DX311" s="48"/>
      <c r="DY311" s="48"/>
      <c r="DZ311" s="48"/>
      <c r="EA311" s="48"/>
      <c r="EB311" s="48"/>
      <c r="EC311" s="48"/>
      <c r="ED311" s="48"/>
      <c r="EE311" s="48"/>
      <c r="EF311" s="48"/>
      <c r="EG311" s="48"/>
      <c r="EH311" s="48"/>
      <c r="EI311" s="48"/>
      <c r="EJ311" s="48"/>
      <c r="EK311" s="48"/>
      <c r="EL311" s="48"/>
      <c r="EM311" s="48"/>
      <c r="EN311" s="48"/>
      <c r="EO311" s="48"/>
      <c r="EP311" s="48"/>
      <c r="EQ311" s="48"/>
      <c r="ER311" s="48"/>
      <c r="ES311" s="48"/>
      <c r="ET311" s="48"/>
      <c r="EU311" s="48"/>
      <c r="EV311" s="48"/>
      <c r="EW311" s="48"/>
      <c r="EX311" s="48"/>
      <c r="EY311" s="48"/>
      <c r="EZ311" s="48"/>
      <c r="FA311" s="48"/>
      <c r="FB311" s="48"/>
      <c r="FC311" s="48"/>
      <c r="FD311" s="48"/>
      <c r="FE311" s="48"/>
      <c r="FF311" s="48"/>
      <c r="FG311" s="48"/>
      <c r="FH311" s="48"/>
      <c r="FI311" s="48"/>
      <c r="FJ311" s="48"/>
      <c r="FK311" s="48"/>
      <c r="FL311" s="48"/>
      <c r="FM311" s="48"/>
      <c r="FN311" s="48"/>
      <c r="FO311" s="48"/>
      <c r="FP311" s="48"/>
      <c r="FQ311" s="48"/>
      <c r="FR311" s="48"/>
      <c r="FS311" s="48"/>
      <c r="FT311" s="48"/>
      <c r="FU311" s="48"/>
      <c r="FV311" s="48"/>
      <c r="FW311" s="48"/>
      <c r="FX311" s="48"/>
      <c r="FY311" s="48"/>
      <c r="FZ311" s="48"/>
      <c r="GA311" s="48"/>
      <c r="GB311" s="48"/>
      <c r="GC311" s="48"/>
      <c r="GD311" s="48"/>
      <c r="GE311" s="48"/>
      <c r="GF311" s="48"/>
      <c r="GG311" s="48"/>
      <c r="GH311" s="48"/>
    </row>
    <row r="312" spans="1:190" x14ac:dyDescent="0.2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  <c r="DU312" s="48"/>
      <c r="DV312" s="48"/>
      <c r="DW312" s="48"/>
      <c r="DX312" s="48"/>
      <c r="DY312" s="48"/>
      <c r="DZ312" s="48"/>
      <c r="EA312" s="48"/>
      <c r="EB312" s="48"/>
      <c r="EC312" s="48"/>
      <c r="ED312" s="48"/>
      <c r="EE312" s="48"/>
      <c r="EF312" s="48"/>
      <c r="EG312" s="48"/>
      <c r="EH312" s="48"/>
      <c r="EI312" s="48"/>
      <c r="EJ312" s="48"/>
      <c r="EK312" s="48"/>
      <c r="EL312" s="48"/>
      <c r="EM312" s="48"/>
      <c r="EN312" s="48"/>
      <c r="EO312" s="48"/>
      <c r="EP312" s="48"/>
      <c r="EQ312" s="48"/>
      <c r="ER312" s="48"/>
      <c r="ES312" s="48"/>
      <c r="ET312" s="48"/>
      <c r="EU312" s="48"/>
      <c r="EV312" s="48"/>
      <c r="EW312" s="48"/>
      <c r="EX312" s="48"/>
      <c r="EY312" s="48"/>
      <c r="EZ312" s="48"/>
      <c r="FA312" s="48"/>
      <c r="FB312" s="48"/>
      <c r="FC312" s="48"/>
      <c r="FD312" s="48"/>
      <c r="FE312" s="48"/>
      <c r="FF312" s="48"/>
      <c r="FG312" s="48"/>
      <c r="FH312" s="48"/>
      <c r="FI312" s="48"/>
      <c r="FJ312" s="48"/>
      <c r="FK312" s="48"/>
      <c r="FL312" s="48"/>
      <c r="FM312" s="48"/>
      <c r="FN312" s="48"/>
      <c r="FO312" s="48"/>
      <c r="FP312" s="48"/>
      <c r="FQ312" s="48"/>
      <c r="FR312" s="48"/>
      <c r="FS312" s="48"/>
      <c r="FT312" s="48"/>
      <c r="FU312" s="48"/>
      <c r="FV312" s="48"/>
      <c r="FW312" s="48"/>
      <c r="FX312" s="48"/>
      <c r="FY312" s="48"/>
      <c r="FZ312" s="48"/>
      <c r="GA312" s="48"/>
      <c r="GB312" s="48"/>
      <c r="GC312" s="48"/>
      <c r="GD312" s="48"/>
      <c r="GE312" s="48"/>
      <c r="GF312" s="48"/>
      <c r="GG312" s="48"/>
      <c r="GH312" s="48"/>
    </row>
    <row r="313" spans="1:190" x14ac:dyDescent="0.2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  <c r="DU313" s="48"/>
      <c r="DV313" s="48"/>
      <c r="DW313" s="48"/>
      <c r="DX313" s="48"/>
      <c r="DY313" s="48"/>
      <c r="DZ313" s="48"/>
      <c r="EA313" s="48"/>
      <c r="EB313" s="48"/>
      <c r="EC313" s="48"/>
      <c r="ED313" s="48"/>
      <c r="EE313" s="48"/>
      <c r="EF313" s="48"/>
      <c r="EG313" s="48"/>
      <c r="EH313" s="48"/>
      <c r="EI313" s="48"/>
      <c r="EJ313" s="48"/>
      <c r="EK313" s="48"/>
      <c r="EL313" s="48"/>
      <c r="EM313" s="48"/>
      <c r="EN313" s="48"/>
      <c r="EO313" s="48"/>
      <c r="EP313" s="48"/>
      <c r="EQ313" s="48"/>
      <c r="ER313" s="48"/>
      <c r="ES313" s="48"/>
      <c r="ET313" s="48"/>
      <c r="EU313" s="48"/>
      <c r="EV313" s="48"/>
      <c r="EW313" s="48"/>
      <c r="EX313" s="48"/>
      <c r="EY313" s="48"/>
      <c r="EZ313" s="48"/>
      <c r="FA313" s="48"/>
      <c r="FB313" s="48"/>
      <c r="FC313" s="48"/>
      <c r="FD313" s="48"/>
      <c r="FE313" s="48"/>
      <c r="FF313" s="48"/>
      <c r="FG313" s="48"/>
      <c r="FH313" s="48"/>
      <c r="FI313" s="48"/>
      <c r="FJ313" s="48"/>
      <c r="FK313" s="48"/>
      <c r="FL313" s="48"/>
      <c r="FM313" s="48"/>
      <c r="FN313" s="48"/>
      <c r="FO313" s="48"/>
      <c r="FP313" s="48"/>
      <c r="FQ313" s="48"/>
      <c r="FR313" s="48"/>
      <c r="FS313" s="48"/>
      <c r="FT313" s="48"/>
      <c r="FU313" s="48"/>
      <c r="FV313" s="48"/>
      <c r="FW313" s="48"/>
      <c r="FX313" s="48"/>
      <c r="FY313" s="48"/>
      <c r="FZ313" s="48"/>
      <c r="GA313" s="48"/>
      <c r="GB313" s="48"/>
      <c r="GC313" s="48"/>
      <c r="GD313" s="48"/>
      <c r="GE313" s="48"/>
      <c r="GF313" s="48"/>
      <c r="GG313" s="48"/>
      <c r="GH313" s="48"/>
    </row>
    <row r="314" spans="1:190" x14ac:dyDescent="0.2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  <c r="DU314" s="48"/>
      <c r="DV314" s="48"/>
      <c r="DW314" s="48"/>
      <c r="DX314" s="48"/>
      <c r="DY314" s="48"/>
      <c r="DZ314" s="48"/>
      <c r="EA314" s="48"/>
      <c r="EB314" s="48"/>
      <c r="EC314" s="48"/>
      <c r="ED314" s="48"/>
      <c r="EE314" s="48"/>
      <c r="EF314" s="48"/>
      <c r="EG314" s="48"/>
      <c r="EH314" s="48"/>
      <c r="EI314" s="48"/>
      <c r="EJ314" s="48"/>
      <c r="EK314" s="48"/>
      <c r="EL314" s="48"/>
      <c r="EM314" s="48"/>
      <c r="EN314" s="48"/>
      <c r="EO314" s="48"/>
      <c r="EP314" s="48"/>
      <c r="EQ314" s="48"/>
      <c r="ER314" s="48"/>
      <c r="ES314" s="48"/>
      <c r="ET314" s="48"/>
      <c r="EU314" s="48"/>
      <c r="EV314" s="48"/>
      <c r="EW314" s="48"/>
      <c r="EX314" s="48"/>
      <c r="EY314" s="48"/>
      <c r="EZ314" s="48"/>
      <c r="FA314" s="48"/>
      <c r="FB314" s="48"/>
      <c r="FC314" s="48"/>
      <c r="FD314" s="48"/>
      <c r="FE314" s="48"/>
      <c r="FF314" s="48"/>
      <c r="FG314" s="48"/>
      <c r="FH314" s="48"/>
      <c r="FI314" s="48"/>
      <c r="FJ314" s="48"/>
      <c r="FK314" s="48"/>
      <c r="FL314" s="48"/>
      <c r="FM314" s="48"/>
      <c r="FN314" s="48"/>
      <c r="FO314" s="48"/>
      <c r="FP314" s="48"/>
      <c r="FQ314" s="48"/>
      <c r="FR314" s="48"/>
      <c r="FS314" s="48"/>
      <c r="FT314" s="48"/>
      <c r="FU314" s="48"/>
      <c r="FV314" s="48"/>
      <c r="FW314" s="48"/>
      <c r="FX314" s="48"/>
      <c r="FY314" s="48"/>
      <c r="FZ314" s="48"/>
      <c r="GA314" s="48"/>
      <c r="GB314" s="48"/>
      <c r="GC314" s="48"/>
      <c r="GD314" s="48"/>
      <c r="GE314" s="48"/>
      <c r="GF314" s="48"/>
      <c r="GG314" s="48"/>
      <c r="GH314" s="48"/>
    </row>
    <row r="315" spans="1:190" x14ac:dyDescent="0.2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  <c r="DU315" s="48"/>
      <c r="DV315" s="48"/>
      <c r="DW315" s="48"/>
      <c r="DX315" s="48"/>
      <c r="DY315" s="48"/>
      <c r="DZ315" s="48"/>
      <c r="EA315" s="48"/>
      <c r="EB315" s="48"/>
      <c r="EC315" s="48"/>
      <c r="ED315" s="48"/>
      <c r="EE315" s="48"/>
      <c r="EF315" s="48"/>
      <c r="EG315" s="48"/>
      <c r="EH315" s="48"/>
      <c r="EI315" s="48"/>
      <c r="EJ315" s="48"/>
      <c r="EK315" s="48"/>
      <c r="EL315" s="48"/>
      <c r="EM315" s="48"/>
      <c r="EN315" s="48"/>
      <c r="EO315" s="48"/>
      <c r="EP315" s="48"/>
      <c r="EQ315" s="48"/>
      <c r="ER315" s="48"/>
      <c r="ES315" s="48"/>
      <c r="ET315" s="48"/>
      <c r="EU315" s="48"/>
      <c r="EV315" s="48"/>
      <c r="EW315" s="48"/>
      <c r="EX315" s="48"/>
      <c r="EY315" s="48"/>
      <c r="EZ315" s="48"/>
      <c r="FA315" s="48"/>
      <c r="FB315" s="48"/>
      <c r="FC315" s="48"/>
      <c r="FD315" s="48"/>
      <c r="FE315" s="48"/>
      <c r="FF315" s="48"/>
      <c r="FG315" s="48"/>
      <c r="FH315" s="48"/>
      <c r="FI315" s="48"/>
      <c r="FJ315" s="48"/>
      <c r="FK315" s="48"/>
      <c r="FL315" s="48"/>
      <c r="FM315" s="48"/>
      <c r="FN315" s="48"/>
      <c r="FO315" s="48"/>
      <c r="FP315" s="48"/>
      <c r="FQ315" s="48"/>
      <c r="FR315" s="48"/>
      <c r="FS315" s="48"/>
      <c r="FT315" s="48"/>
      <c r="FU315" s="48"/>
      <c r="FV315" s="48"/>
      <c r="FW315" s="48"/>
      <c r="FX315" s="48"/>
      <c r="FY315" s="48"/>
      <c r="FZ315" s="48"/>
      <c r="GA315" s="48"/>
      <c r="GB315" s="48"/>
      <c r="GC315" s="48"/>
      <c r="GD315" s="48"/>
      <c r="GE315" s="48"/>
      <c r="GF315" s="48"/>
      <c r="GG315" s="48"/>
      <c r="GH315" s="48"/>
    </row>
    <row r="316" spans="1:190" x14ac:dyDescent="0.2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8"/>
      <c r="EL316" s="48"/>
      <c r="EM316" s="48"/>
      <c r="EN316" s="48"/>
      <c r="EO316" s="48"/>
      <c r="EP316" s="48"/>
      <c r="EQ316" s="48"/>
      <c r="ER316" s="48"/>
      <c r="ES316" s="48"/>
      <c r="ET316" s="48"/>
      <c r="EU316" s="48"/>
      <c r="EV316" s="48"/>
      <c r="EW316" s="48"/>
      <c r="EX316" s="48"/>
      <c r="EY316" s="48"/>
      <c r="EZ316" s="48"/>
      <c r="FA316" s="48"/>
      <c r="FB316" s="48"/>
      <c r="FC316" s="48"/>
      <c r="FD316" s="48"/>
      <c r="FE316" s="48"/>
      <c r="FF316" s="48"/>
      <c r="FG316" s="48"/>
      <c r="FH316" s="48"/>
      <c r="FI316" s="48"/>
      <c r="FJ316" s="48"/>
      <c r="FK316" s="48"/>
      <c r="FL316" s="48"/>
      <c r="FM316" s="48"/>
      <c r="FN316" s="48"/>
      <c r="FO316" s="48"/>
      <c r="FP316" s="48"/>
      <c r="FQ316" s="48"/>
      <c r="FR316" s="48"/>
      <c r="FS316" s="48"/>
      <c r="FT316" s="48"/>
      <c r="FU316" s="48"/>
      <c r="FV316" s="48"/>
      <c r="FW316" s="48"/>
      <c r="FX316" s="48"/>
      <c r="FY316" s="48"/>
      <c r="FZ316" s="48"/>
      <c r="GA316" s="48"/>
      <c r="GB316" s="48"/>
      <c r="GC316" s="48"/>
      <c r="GD316" s="48"/>
      <c r="GE316" s="48"/>
      <c r="GF316" s="48"/>
      <c r="GG316" s="48"/>
      <c r="GH316" s="48"/>
    </row>
    <row r="317" spans="1:190" x14ac:dyDescent="0.2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  <c r="DU317" s="48"/>
      <c r="DV317" s="48"/>
      <c r="DW317" s="48"/>
      <c r="DX317" s="48"/>
      <c r="DY317" s="48"/>
      <c r="DZ317" s="48"/>
      <c r="EA317" s="48"/>
      <c r="EB317" s="48"/>
      <c r="EC317" s="48"/>
      <c r="ED317" s="48"/>
      <c r="EE317" s="48"/>
      <c r="EF317" s="48"/>
      <c r="EG317" s="48"/>
      <c r="EH317" s="48"/>
      <c r="EI317" s="48"/>
      <c r="EJ317" s="48"/>
      <c r="EK317" s="48"/>
      <c r="EL317" s="48"/>
      <c r="EM317" s="48"/>
      <c r="EN317" s="48"/>
      <c r="EO317" s="48"/>
      <c r="EP317" s="48"/>
      <c r="EQ317" s="48"/>
      <c r="ER317" s="48"/>
      <c r="ES317" s="48"/>
      <c r="ET317" s="48"/>
      <c r="EU317" s="48"/>
      <c r="EV317" s="48"/>
      <c r="EW317" s="48"/>
      <c r="EX317" s="48"/>
      <c r="EY317" s="48"/>
      <c r="EZ317" s="48"/>
      <c r="FA317" s="48"/>
      <c r="FB317" s="48"/>
      <c r="FC317" s="48"/>
      <c r="FD317" s="48"/>
      <c r="FE317" s="48"/>
      <c r="FF317" s="48"/>
      <c r="FG317" s="48"/>
      <c r="FH317" s="48"/>
      <c r="FI317" s="48"/>
      <c r="FJ317" s="48"/>
      <c r="FK317" s="48"/>
      <c r="FL317" s="48"/>
      <c r="FM317" s="48"/>
      <c r="FN317" s="48"/>
      <c r="FO317" s="48"/>
      <c r="FP317" s="48"/>
      <c r="FQ317" s="48"/>
      <c r="FR317" s="48"/>
      <c r="FS317" s="48"/>
      <c r="FT317" s="48"/>
      <c r="FU317" s="48"/>
      <c r="FV317" s="48"/>
      <c r="FW317" s="48"/>
      <c r="FX317" s="48"/>
      <c r="FY317" s="48"/>
      <c r="FZ317" s="48"/>
      <c r="GA317" s="48"/>
      <c r="GB317" s="48"/>
      <c r="GC317" s="48"/>
      <c r="GD317" s="48"/>
      <c r="GE317" s="48"/>
      <c r="GF317" s="48"/>
      <c r="GG317" s="48"/>
      <c r="GH317" s="48"/>
    </row>
    <row r="318" spans="1:190" x14ac:dyDescent="0.2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  <c r="DU318" s="48"/>
      <c r="DV318" s="48"/>
      <c r="DW318" s="48"/>
      <c r="DX318" s="48"/>
      <c r="DY318" s="48"/>
      <c r="DZ318" s="48"/>
      <c r="EA318" s="48"/>
      <c r="EB318" s="48"/>
      <c r="EC318" s="48"/>
      <c r="ED318" s="48"/>
      <c r="EE318" s="48"/>
      <c r="EF318" s="48"/>
      <c r="EG318" s="48"/>
      <c r="EH318" s="48"/>
      <c r="EI318" s="48"/>
      <c r="EJ318" s="48"/>
      <c r="EK318" s="48"/>
      <c r="EL318" s="48"/>
      <c r="EM318" s="48"/>
      <c r="EN318" s="48"/>
      <c r="EO318" s="48"/>
      <c r="EP318" s="48"/>
      <c r="EQ318" s="48"/>
      <c r="ER318" s="48"/>
      <c r="ES318" s="48"/>
      <c r="ET318" s="48"/>
      <c r="EU318" s="48"/>
      <c r="EV318" s="48"/>
      <c r="EW318" s="48"/>
      <c r="EX318" s="48"/>
      <c r="EY318" s="48"/>
      <c r="EZ318" s="48"/>
      <c r="FA318" s="48"/>
      <c r="FB318" s="48"/>
      <c r="FC318" s="48"/>
      <c r="FD318" s="48"/>
      <c r="FE318" s="48"/>
      <c r="FF318" s="48"/>
      <c r="FG318" s="48"/>
      <c r="FH318" s="48"/>
      <c r="FI318" s="48"/>
      <c r="FJ318" s="48"/>
      <c r="FK318" s="48"/>
      <c r="FL318" s="48"/>
      <c r="FM318" s="48"/>
      <c r="FN318" s="48"/>
      <c r="FO318" s="48"/>
      <c r="FP318" s="48"/>
      <c r="FQ318" s="48"/>
      <c r="FR318" s="48"/>
      <c r="FS318" s="48"/>
      <c r="FT318" s="48"/>
      <c r="FU318" s="48"/>
      <c r="FV318" s="48"/>
      <c r="FW318" s="48"/>
      <c r="FX318" s="48"/>
      <c r="FY318" s="48"/>
      <c r="FZ318" s="48"/>
      <c r="GA318" s="48"/>
      <c r="GB318" s="48"/>
      <c r="GC318" s="48"/>
      <c r="GD318" s="48"/>
      <c r="GE318" s="48"/>
      <c r="GF318" s="48"/>
      <c r="GG318" s="48"/>
      <c r="GH318" s="48"/>
    </row>
    <row r="319" spans="1:190" x14ac:dyDescent="0.2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  <c r="DU319" s="48"/>
      <c r="DV319" s="48"/>
      <c r="DW319" s="48"/>
      <c r="DX319" s="48"/>
      <c r="DY319" s="48"/>
      <c r="DZ319" s="48"/>
      <c r="EA319" s="48"/>
      <c r="EB319" s="48"/>
      <c r="EC319" s="48"/>
      <c r="ED319" s="48"/>
      <c r="EE319" s="48"/>
      <c r="EF319" s="48"/>
      <c r="EG319" s="48"/>
      <c r="EH319" s="48"/>
      <c r="EI319" s="48"/>
      <c r="EJ319" s="48"/>
      <c r="EK319" s="48"/>
      <c r="EL319" s="48"/>
      <c r="EM319" s="48"/>
      <c r="EN319" s="48"/>
      <c r="EO319" s="48"/>
      <c r="EP319" s="48"/>
      <c r="EQ319" s="48"/>
      <c r="ER319" s="48"/>
      <c r="ES319" s="48"/>
      <c r="ET319" s="48"/>
      <c r="EU319" s="48"/>
      <c r="EV319" s="48"/>
      <c r="EW319" s="48"/>
      <c r="EX319" s="48"/>
      <c r="EY319" s="48"/>
      <c r="EZ319" s="48"/>
      <c r="FA319" s="48"/>
      <c r="FB319" s="48"/>
      <c r="FC319" s="48"/>
      <c r="FD319" s="48"/>
      <c r="FE319" s="48"/>
      <c r="FF319" s="48"/>
      <c r="FG319" s="48"/>
      <c r="FH319" s="48"/>
      <c r="FI319" s="48"/>
      <c r="FJ319" s="48"/>
      <c r="FK319" s="48"/>
      <c r="FL319" s="48"/>
      <c r="FM319" s="48"/>
      <c r="FN319" s="48"/>
      <c r="FO319" s="48"/>
      <c r="FP319" s="48"/>
      <c r="FQ319" s="48"/>
      <c r="FR319" s="48"/>
      <c r="FS319" s="48"/>
      <c r="FT319" s="48"/>
      <c r="FU319" s="48"/>
      <c r="FV319" s="48"/>
      <c r="FW319" s="48"/>
      <c r="FX319" s="48"/>
      <c r="FY319" s="48"/>
      <c r="FZ319" s="48"/>
      <c r="GA319" s="48"/>
      <c r="GB319" s="48"/>
      <c r="GC319" s="48"/>
      <c r="GD319" s="48"/>
      <c r="GE319" s="48"/>
      <c r="GF319" s="48"/>
      <c r="GG319" s="48"/>
      <c r="GH319" s="48"/>
    </row>
    <row r="320" spans="1:190" x14ac:dyDescent="0.2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  <c r="DU320" s="48"/>
      <c r="DV320" s="48"/>
      <c r="DW320" s="48"/>
      <c r="DX320" s="48"/>
      <c r="DY320" s="48"/>
      <c r="DZ320" s="48"/>
      <c r="EA320" s="48"/>
      <c r="EB320" s="48"/>
      <c r="EC320" s="48"/>
      <c r="ED320" s="48"/>
      <c r="EE320" s="48"/>
      <c r="EF320" s="48"/>
      <c r="EG320" s="48"/>
      <c r="EH320" s="48"/>
      <c r="EI320" s="48"/>
      <c r="EJ320" s="48"/>
      <c r="EK320" s="48"/>
      <c r="EL320" s="48"/>
      <c r="EM320" s="48"/>
      <c r="EN320" s="48"/>
      <c r="EO320" s="48"/>
      <c r="EP320" s="48"/>
      <c r="EQ320" s="48"/>
      <c r="ER320" s="48"/>
      <c r="ES320" s="48"/>
      <c r="ET320" s="48"/>
      <c r="EU320" s="48"/>
      <c r="EV320" s="48"/>
      <c r="EW320" s="48"/>
      <c r="EX320" s="48"/>
      <c r="EY320" s="48"/>
      <c r="EZ320" s="48"/>
      <c r="FA320" s="48"/>
      <c r="FB320" s="48"/>
      <c r="FC320" s="48"/>
      <c r="FD320" s="48"/>
      <c r="FE320" s="48"/>
      <c r="FF320" s="48"/>
      <c r="FG320" s="48"/>
      <c r="FH320" s="48"/>
      <c r="FI320" s="48"/>
      <c r="FJ320" s="48"/>
      <c r="FK320" s="48"/>
      <c r="FL320" s="48"/>
      <c r="FM320" s="48"/>
      <c r="FN320" s="48"/>
      <c r="FO320" s="48"/>
      <c r="FP320" s="48"/>
      <c r="FQ320" s="48"/>
      <c r="FR320" s="48"/>
      <c r="FS320" s="48"/>
      <c r="FT320" s="48"/>
      <c r="FU320" s="48"/>
      <c r="FV320" s="48"/>
      <c r="FW320" s="48"/>
      <c r="FX320" s="48"/>
      <c r="FY320" s="48"/>
      <c r="FZ320" s="48"/>
      <c r="GA320" s="48"/>
      <c r="GB320" s="48"/>
      <c r="GC320" s="48"/>
      <c r="GD320" s="48"/>
      <c r="GE320" s="48"/>
      <c r="GF320" s="48"/>
      <c r="GG320" s="48"/>
      <c r="GH320" s="48"/>
    </row>
    <row r="321" spans="1:190" x14ac:dyDescent="0.2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  <c r="DU321" s="48"/>
      <c r="DV321" s="48"/>
      <c r="DW321" s="48"/>
      <c r="DX321" s="48"/>
      <c r="DY321" s="48"/>
      <c r="DZ321" s="48"/>
      <c r="EA321" s="48"/>
      <c r="EB321" s="48"/>
      <c r="EC321" s="48"/>
      <c r="ED321" s="48"/>
      <c r="EE321" s="48"/>
      <c r="EF321" s="48"/>
      <c r="EG321" s="48"/>
      <c r="EH321" s="48"/>
      <c r="EI321" s="48"/>
      <c r="EJ321" s="48"/>
      <c r="EK321" s="48"/>
      <c r="EL321" s="48"/>
      <c r="EM321" s="48"/>
      <c r="EN321" s="48"/>
      <c r="EO321" s="48"/>
      <c r="EP321" s="48"/>
      <c r="EQ321" s="48"/>
      <c r="ER321" s="48"/>
      <c r="ES321" s="48"/>
      <c r="ET321" s="48"/>
      <c r="EU321" s="48"/>
      <c r="EV321" s="48"/>
      <c r="EW321" s="48"/>
      <c r="EX321" s="48"/>
      <c r="EY321" s="48"/>
      <c r="EZ321" s="48"/>
      <c r="FA321" s="48"/>
      <c r="FB321" s="48"/>
      <c r="FC321" s="48"/>
      <c r="FD321" s="48"/>
      <c r="FE321" s="48"/>
      <c r="FF321" s="48"/>
      <c r="FG321" s="48"/>
      <c r="FH321" s="48"/>
      <c r="FI321" s="48"/>
      <c r="FJ321" s="48"/>
      <c r="FK321" s="48"/>
      <c r="FL321" s="48"/>
      <c r="FM321" s="48"/>
      <c r="FN321" s="48"/>
      <c r="FO321" s="48"/>
      <c r="FP321" s="48"/>
      <c r="FQ321" s="48"/>
      <c r="FR321" s="48"/>
      <c r="FS321" s="48"/>
      <c r="FT321" s="48"/>
      <c r="FU321" s="48"/>
      <c r="FV321" s="48"/>
      <c r="FW321" s="48"/>
      <c r="FX321" s="48"/>
      <c r="FY321" s="48"/>
      <c r="FZ321" s="48"/>
      <c r="GA321" s="48"/>
      <c r="GB321" s="48"/>
      <c r="GC321" s="48"/>
      <c r="GD321" s="48"/>
      <c r="GE321" s="48"/>
      <c r="GF321" s="48"/>
      <c r="GG321" s="48"/>
      <c r="GH321" s="48"/>
    </row>
    <row r="322" spans="1:190" x14ac:dyDescent="0.2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  <c r="DU322" s="48"/>
      <c r="DV322" s="48"/>
      <c r="DW322" s="48"/>
      <c r="DX322" s="48"/>
      <c r="DY322" s="48"/>
      <c r="DZ322" s="48"/>
      <c r="EA322" s="48"/>
      <c r="EB322" s="48"/>
      <c r="EC322" s="48"/>
      <c r="ED322" s="48"/>
      <c r="EE322" s="48"/>
      <c r="EF322" s="48"/>
      <c r="EG322" s="48"/>
      <c r="EH322" s="48"/>
      <c r="EI322" s="48"/>
      <c r="EJ322" s="48"/>
      <c r="EK322" s="48"/>
      <c r="EL322" s="48"/>
      <c r="EM322" s="48"/>
      <c r="EN322" s="48"/>
      <c r="EO322" s="48"/>
      <c r="EP322" s="48"/>
      <c r="EQ322" s="48"/>
      <c r="ER322" s="48"/>
      <c r="ES322" s="48"/>
      <c r="ET322" s="48"/>
      <c r="EU322" s="48"/>
      <c r="EV322" s="48"/>
      <c r="EW322" s="48"/>
      <c r="EX322" s="48"/>
      <c r="EY322" s="48"/>
      <c r="EZ322" s="48"/>
      <c r="FA322" s="48"/>
      <c r="FB322" s="48"/>
      <c r="FC322" s="48"/>
      <c r="FD322" s="48"/>
      <c r="FE322" s="48"/>
      <c r="FF322" s="48"/>
      <c r="FG322" s="48"/>
      <c r="FH322" s="48"/>
      <c r="FI322" s="48"/>
      <c r="FJ322" s="48"/>
      <c r="FK322" s="48"/>
      <c r="FL322" s="48"/>
      <c r="FM322" s="48"/>
      <c r="FN322" s="48"/>
      <c r="FO322" s="48"/>
      <c r="FP322" s="48"/>
      <c r="FQ322" s="48"/>
      <c r="FR322" s="48"/>
      <c r="FS322" s="48"/>
      <c r="FT322" s="48"/>
      <c r="FU322" s="48"/>
      <c r="FV322" s="48"/>
      <c r="FW322" s="48"/>
      <c r="FX322" s="48"/>
      <c r="FY322" s="48"/>
      <c r="FZ322" s="48"/>
      <c r="GA322" s="48"/>
      <c r="GB322" s="48"/>
      <c r="GC322" s="48"/>
      <c r="GD322" s="48"/>
      <c r="GE322" s="48"/>
      <c r="GF322" s="48"/>
      <c r="GG322" s="48"/>
      <c r="GH322" s="48"/>
    </row>
    <row r="323" spans="1:190" x14ac:dyDescent="0.2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  <c r="DU323" s="48"/>
      <c r="DV323" s="48"/>
      <c r="DW323" s="48"/>
      <c r="DX323" s="48"/>
      <c r="DY323" s="48"/>
      <c r="DZ323" s="48"/>
      <c r="EA323" s="48"/>
      <c r="EB323" s="48"/>
      <c r="EC323" s="48"/>
      <c r="ED323" s="48"/>
      <c r="EE323" s="48"/>
      <c r="EF323" s="48"/>
      <c r="EG323" s="48"/>
      <c r="EH323" s="48"/>
      <c r="EI323" s="48"/>
      <c r="EJ323" s="48"/>
      <c r="EK323" s="48"/>
      <c r="EL323" s="48"/>
      <c r="EM323" s="48"/>
      <c r="EN323" s="48"/>
      <c r="EO323" s="48"/>
      <c r="EP323" s="48"/>
      <c r="EQ323" s="48"/>
      <c r="ER323" s="48"/>
      <c r="ES323" s="48"/>
      <c r="ET323" s="48"/>
      <c r="EU323" s="48"/>
      <c r="EV323" s="48"/>
      <c r="EW323" s="48"/>
      <c r="EX323" s="48"/>
      <c r="EY323" s="48"/>
      <c r="EZ323" s="48"/>
      <c r="FA323" s="48"/>
      <c r="FB323" s="48"/>
      <c r="FC323" s="48"/>
      <c r="FD323" s="48"/>
      <c r="FE323" s="48"/>
      <c r="FF323" s="48"/>
      <c r="FG323" s="48"/>
      <c r="FH323" s="48"/>
      <c r="FI323" s="48"/>
      <c r="FJ323" s="48"/>
      <c r="FK323" s="48"/>
      <c r="FL323" s="48"/>
      <c r="FM323" s="48"/>
      <c r="FN323" s="48"/>
      <c r="FO323" s="48"/>
      <c r="FP323" s="48"/>
      <c r="FQ323" s="48"/>
      <c r="FR323" s="48"/>
      <c r="FS323" s="48"/>
      <c r="FT323" s="48"/>
      <c r="FU323" s="48"/>
      <c r="FV323" s="48"/>
      <c r="FW323" s="48"/>
      <c r="FX323" s="48"/>
      <c r="FY323" s="48"/>
      <c r="FZ323" s="48"/>
      <c r="GA323" s="48"/>
      <c r="GB323" s="48"/>
      <c r="GC323" s="48"/>
      <c r="GD323" s="48"/>
      <c r="GE323" s="48"/>
      <c r="GF323" s="48"/>
      <c r="GG323" s="48"/>
      <c r="GH323" s="48"/>
    </row>
    <row r="324" spans="1:190" x14ac:dyDescent="0.2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  <c r="DU324" s="48"/>
      <c r="DV324" s="48"/>
      <c r="DW324" s="48"/>
      <c r="DX324" s="48"/>
      <c r="DY324" s="48"/>
      <c r="DZ324" s="48"/>
      <c r="EA324" s="48"/>
      <c r="EB324" s="48"/>
      <c r="EC324" s="48"/>
      <c r="ED324" s="48"/>
      <c r="EE324" s="48"/>
      <c r="EF324" s="48"/>
      <c r="EG324" s="48"/>
      <c r="EH324" s="48"/>
      <c r="EI324" s="48"/>
      <c r="EJ324" s="48"/>
      <c r="EK324" s="48"/>
      <c r="EL324" s="48"/>
      <c r="EM324" s="48"/>
      <c r="EN324" s="48"/>
      <c r="EO324" s="48"/>
      <c r="EP324" s="48"/>
      <c r="EQ324" s="48"/>
      <c r="ER324" s="48"/>
      <c r="ES324" s="48"/>
      <c r="ET324" s="48"/>
      <c r="EU324" s="48"/>
      <c r="EV324" s="48"/>
      <c r="EW324" s="48"/>
      <c r="EX324" s="48"/>
      <c r="EY324" s="48"/>
      <c r="EZ324" s="48"/>
      <c r="FA324" s="48"/>
      <c r="FB324" s="48"/>
      <c r="FC324" s="48"/>
      <c r="FD324" s="48"/>
      <c r="FE324" s="48"/>
      <c r="FF324" s="48"/>
      <c r="FG324" s="48"/>
      <c r="FH324" s="48"/>
      <c r="FI324" s="48"/>
      <c r="FJ324" s="48"/>
      <c r="FK324" s="48"/>
      <c r="FL324" s="48"/>
      <c r="FM324" s="48"/>
      <c r="FN324" s="48"/>
      <c r="FO324" s="48"/>
      <c r="FP324" s="48"/>
      <c r="FQ324" s="48"/>
      <c r="FR324" s="48"/>
      <c r="FS324" s="48"/>
      <c r="FT324" s="48"/>
      <c r="FU324" s="48"/>
      <c r="FV324" s="48"/>
      <c r="FW324" s="48"/>
      <c r="FX324" s="48"/>
      <c r="FY324" s="48"/>
      <c r="FZ324" s="48"/>
      <c r="GA324" s="48"/>
      <c r="GB324" s="48"/>
      <c r="GC324" s="48"/>
      <c r="GD324" s="48"/>
      <c r="GE324" s="48"/>
      <c r="GF324" s="48"/>
      <c r="GG324" s="48"/>
      <c r="GH324" s="48"/>
    </row>
    <row r="325" spans="1:190" x14ac:dyDescent="0.2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  <c r="DU325" s="48"/>
      <c r="DV325" s="48"/>
      <c r="DW325" s="48"/>
      <c r="DX325" s="48"/>
      <c r="DY325" s="48"/>
      <c r="DZ325" s="48"/>
      <c r="EA325" s="48"/>
      <c r="EB325" s="48"/>
      <c r="EC325" s="48"/>
      <c r="ED325" s="48"/>
      <c r="EE325" s="48"/>
      <c r="EF325" s="48"/>
      <c r="EG325" s="48"/>
      <c r="EH325" s="48"/>
      <c r="EI325" s="48"/>
      <c r="EJ325" s="48"/>
      <c r="EK325" s="48"/>
      <c r="EL325" s="48"/>
      <c r="EM325" s="48"/>
      <c r="EN325" s="48"/>
      <c r="EO325" s="48"/>
      <c r="EP325" s="48"/>
      <c r="EQ325" s="48"/>
      <c r="ER325" s="48"/>
      <c r="ES325" s="48"/>
      <c r="ET325" s="48"/>
      <c r="EU325" s="48"/>
      <c r="EV325" s="48"/>
      <c r="EW325" s="48"/>
      <c r="EX325" s="48"/>
      <c r="EY325" s="48"/>
      <c r="EZ325" s="48"/>
      <c r="FA325" s="48"/>
      <c r="FB325" s="48"/>
      <c r="FC325" s="48"/>
      <c r="FD325" s="48"/>
      <c r="FE325" s="48"/>
      <c r="FF325" s="48"/>
      <c r="FG325" s="48"/>
      <c r="FH325" s="48"/>
      <c r="FI325" s="48"/>
      <c r="FJ325" s="48"/>
      <c r="FK325" s="48"/>
      <c r="FL325" s="48"/>
      <c r="FM325" s="48"/>
      <c r="FN325" s="48"/>
      <c r="FO325" s="48"/>
      <c r="FP325" s="48"/>
      <c r="FQ325" s="48"/>
      <c r="FR325" s="48"/>
      <c r="FS325" s="48"/>
      <c r="FT325" s="48"/>
      <c r="FU325" s="48"/>
      <c r="FV325" s="48"/>
      <c r="FW325" s="48"/>
      <c r="FX325" s="48"/>
      <c r="FY325" s="48"/>
      <c r="FZ325" s="48"/>
      <c r="GA325" s="48"/>
      <c r="GB325" s="48"/>
      <c r="GC325" s="48"/>
      <c r="GD325" s="48"/>
      <c r="GE325" s="48"/>
      <c r="GF325" s="48"/>
      <c r="GG325" s="48"/>
      <c r="GH325" s="48"/>
    </row>
    <row r="326" spans="1:190" x14ac:dyDescent="0.2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  <c r="DU326" s="48"/>
      <c r="DV326" s="48"/>
      <c r="DW326" s="48"/>
      <c r="DX326" s="48"/>
      <c r="DY326" s="48"/>
      <c r="DZ326" s="48"/>
      <c r="EA326" s="48"/>
      <c r="EB326" s="48"/>
      <c r="EC326" s="48"/>
      <c r="ED326" s="48"/>
      <c r="EE326" s="48"/>
      <c r="EF326" s="48"/>
      <c r="EG326" s="48"/>
      <c r="EH326" s="48"/>
      <c r="EI326" s="48"/>
      <c r="EJ326" s="48"/>
      <c r="EK326" s="48"/>
      <c r="EL326" s="48"/>
      <c r="EM326" s="48"/>
      <c r="EN326" s="48"/>
      <c r="EO326" s="48"/>
      <c r="EP326" s="48"/>
      <c r="EQ326" s="48"/>
      <c r="ER326" s="48"/>
      <c r="ES326" s="48"/>
      <c r="ET326" s="48"/>
      <c r="EU326" s="48"/>
      <c r="EV326" s="48"/>
      <c r="EW326" s="48"/>
      <c r="EX326" s="48"/>
      <c r="EY326" s="48"/>
      <c r="EZ326" s="48"/>
      <c r="FA326" s="48"/>
      <c r="FB326" s="48"/>
      <c r="FC326" s="48"/>
      <c r="FD326" s="48"/>
      <c r="FE326" s="48"/>
      <c r="FF326" s="48"/>
      <c r="FG326" s="48"/>
      <c r="FH326" s="48"/>
      <c r="FI326" s="48"/>
      <c r="FJ326" s="48"/>
      <c r="FK326" s="48"/>
      <c r="FL326" s="48"/>
      <c r="FM326" s="48"/>
      <c r="FN326" s="48"/>
      <c r="FO326" s="48"/>
      <c r="FP326" s="48"/>
      <c r="FQ326" s="48"/>
      <c r="FR326" s="48"/>
      <c r="FS326" s="48"/>
      <c r="FT326" s="48"/>
      <c r="FU326" s="48"/>
      <c r="FV326" s="48"/>
      <c r="FW326" s="48"/>
      <c r="FX326" s="48"/>
      <c r="FY326" s="48"/>
      <c r="FZ326" s="48"/>
      <c r="GA326" s="48"/>
      <c r="GB326" s="48"/>
      <c r="GC326" s="48"/>
      <c r="GD326" s="48"/>
      <c r="GE326" s="48"/>
      <c r="GF326" s="48"/>
      <c r="GG326" s="48"/>
      <c r="GH326" s="48"/>
    </row>
    <row r="327" spans="1:190" x14ac:dyDescent="0.2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  <c r="DU327" s="48"/>
      <c r="DV327" s="48"/>
      <c r="DW327" s="48"/>
      <c r="DX327" s="48"/>
      <c r="DY327" s="48"/>
      <c r="DZ327" s="48"/>
      <c r="EA327" s="48"/>
      <c r="EB327" s="48"/>
      <c r="EC327" s="48"/>
      <c r="ED327" s="48"/>
      <c r="EE327" s="48"/>
      <c r="EF327" s="48"/>
      <c r="EG327" s="48"/>
      <c r="EH327" s="48"/>
      <c r="EI327" s="48"/>
      <c r="EJ327" s="48"/>
      <c r="EK327" s="48"/>
      <c r="EL327" s="48"/>
      <c r="EM327" s="48"/>
      <c r="EN327" s="48"/>
      <c r="EO327" s="48"/>
      <c r="EP327" s="48"/>
      <c r="EQ327" s="48"/>
      <c r="ER327" s="48"/>
      <c r="ES327" s="48"/>
      <c r="ET327" s="48"/>
      <c r="EU327" s="48"/>
      <c r="EV327" s="48"/>
      <c r="EW327" s="48"/>
      <c r="EX327" s="48"/>
      <c r="EY327" s="48"/>
      <c r="EZ327" s="48"/>
      <c r="FA327" s="48"/>
      <c r="FB327" s="48"/>
      <c r="FC327" s="48"/>
      <c r="FD327" s="48"/>
      <c r="FE327" s="48"/>
      <c r="FF327" s="48"/>
      <c r="FG327" s="48"/>
      <c r="FH327" s="48"/>
      <c r="FI327" s="48"/>
      <c r="FJ327" s="48"/>
      <c r="FK327" s="48"/>
      <c r="FL327" s="48"/>
      <c r="FM327" s="48"/>
      <c r="FN327" s="48"/>
      <c r="FO327" s="48"/>
      <c r="FP327" s="48"/>
      <c r="FQ327" s="48"/>
      <c r="FR327" s="48"/>
      <c r="FS327" s="48"/>
      <c r="FT327" s="48"/>
      <c r="FU327" s="48"/>
      <c r="FV327" s="48"/>
      <c r="FW327" s="48"/>
      <c r="FX327" s="48"/>
      <c r="FY327" s="48"/>
      <c r="FZ327" s="48"/>
      <c r="GA327" s="48"/>
      <c r="GB327" s="48"/>
      <c r="GC327" s="48"/>
      <c r="GD327" s="48"/>
      <c r="GE327" s="48"/>
      <c r="GF327" s="48"/>
      <c r="GG327" s="48"/>
      <c r="GH327" s="48"/>
    </row>
    <row r="328" spans="1:190" x14ac:dyDescent="0.2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  <c r="DU328" s="48"/>
      <c r="DV328" s="48"/>
      <c r="DW328" s="48"/>
      <c r="DX328" s="48"/>
      <c r="DY328" s="48"/>
      <c r="DZ328" s="48"/>
      <c r="EA328" s="48"/>
      <c r="EB328" s="48"/>
      <c r="EC328" s="48"/>
      <c r="ED328" s="48"/>
      <c r="EE328" s="48"/>
      <c r="EF328" s="48"/>
      <c r="EG328" s="48"/>
      <c r="EH328" s="48"/>
      <c r="EI328" s="48"/>
      <c r="EJ328" s="48"/>
      <c r="EK328" s="48"/>
      <c r="EL328" s="48"/>
      <c r="EM328" s="48"/>
      <c r="EN328" s="48"/>
      <c r="EO328" s="48"/>
      <c r="EP328" s="48"/>
      <c r="EQ328" s="48"/>
      <c r="ER328" s="48"/>
      <c r="ES328" s="48"/>
      <c r="ET328" s="48"/>
      <c r="EU328" s="48"/>
      <c r="EV328" s="48"/>
      <c r="EW328" s="48"/>
      <c r="EX328" s="48"/>
      <c r="EY328" s="48"/>
      <c r="EZ328" s="48"/>
      <c r="FA328" s="48"/>
      <c r="FB328" s="48"/>
      <c r="FC328" s="48"/>
      <c r="FD328" s="48"/>
      <c r="FE328" s="48"/>
      <c r="FF328" s="48"/>
      <c r="FG328" s="48"/>
      <c r="FH328" s="48"/>
      <c r="FI328" s="48"/>
      <c r="FJ328" s="48"/>
      <c r="FK328" s="48"/>
      <c r="FL328" s="48"/>
      <c r="FM328" s="48"/>
      <c r="FN328" s="48"/>
      <c r="FO328" s="48"/>
      <c r="FP328" s="48"/>
      <c r="FQ328" s="48"/>
      <c r="FR328" s="48"/>
      <c r="FS328" s="48"/>
      <c r="FT328" s="48"/>
      <c r="FU328" s="48"/>
      <c r="FV328" s="48"/>
      <c r="FW328" s="48"/>
      <c r="FX328" s="48"/>
      <c r="FY328" s="48"/>
      <c r="FZ328" s="48"/>
      <c r="GA328" s="48"/>
      <c r="GB328" s="48"/>
      <c r="GC328" s="48"/>
      <c r="GD328" s="48"/>
      <c r="GE328" s="48"/>
      <c r="GF328" s="48"/>
      <c r="GG328" s="48"/>
      <c r="GH328" s="48"/>
    </row>
    <row r="329" spans="1:190" x14ac:dyDescent="0.2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  <c r="DU329" s="48"/>
      <c r="DV329" s="48"/>
      <c r="DW329" s="48"/>
      <c r="DX329" s="48"/>
      <c r="DY329" s="48"/>
      <c r="DZ329" s="48"/>
      <c r="EA329" s="48"/>
      <c r="EB329" s="48"/>
      <c r="EC329" s="48"/>
      <c r="ED329" s="48"/>
      <c r="EE329" s="48"/>
      <c r="EF329" s="48"/>
      <c r="EG329" s="48"/>
      <c r="EH329" s="48"/>
      <c r="EI329" s="48"/>
      <c r="EJ329" s="48"/>
      <c r="EK329" s="48"/>
      <c r="EL329" s="48"/>
      <c r="EM329" s="48"/>
      <c r="EN329" s="48"/>
      <c r="EO329" s="48"/>
      <c r="EP329" s="48"/>
      <c r="EQ329" s="48"/>
      <c r="ER329" s="48"/>
      <c r="ES329" s="48"/>
      <c r="ET329" s="48"/>
      <c r="EU329" s="48"/>
      <c r="EV329" s="48"/>
      <c r="EW329" s="48"/>
      <c r="EX329" s="48"/>
      <c r="EY329" s="48"/>
      <c r="EZ329" s="48"/>
      <c r="FA329" s="48"/>
      <c r="FB329" s="48"/>
      <c r="FC329" s="48"/>
      <c r="FD329" s="48"/>
      <c r="FE329" s="48"/>
      <c r="FF329" s="48"/>
      <c r="FG329" s="48"/>
      <c r="FH329" s="48"/>
      <c r="FI329" s="48"/>
      <c r="FJ329" s="48"/>
      <c r="FK329" s="48"/>
      <c r="FL329" s="48"/>
      <c r="FM329" s="48"/>
      <c r="FN329" s="48"/>
      <c r="FO329" s="48"/>
      <c r="FP329" s="48"/>
      <c r="FQ329" s="48"/>
      <c r="FR329" s="48"/>
      <c r="FS329" s="48"/>
      <c r="FT329" s="48"/>
      <c r="FU329" s="48"/>
      <c r="FV329" s="48"/>
      <c r="FW329" s="48"/>
      <c r="FX329" s="48"/>
      <c r="FY329" s="48"/>
      <c r="FZ329" s="48"/>
      <c r="GA329" s="48"/>
      <c r="GB329" s="48"/>
      <c r="GC329" s="48"/>
      <c r="GD329" s="48"/>
      <c r="GE329" s="48"/>
      <c r="GF329" s="48"/>
      <c r="GG329" s="48"/>
      <c r="GH329" s="48"/>
    </row>
    <row r="330" spans="1:190" x14ac:dyDescent="0.2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  <c r="DU330" s="48"/>
      <c r="DV330" s="48"/>
      <c r="DW330" s="48"/>
      <c r="DX330" s="48"/>
      <c r="DY330" s="48"/>
      <c r="DZ330" s="48"/>
      <c r="EA330" s="48"/>
      <c r="EB330" s="48"/>
      <c r="EC330" s="48"/>
      <c r="ED330" s="48"/>
      <c r="EE330" s="48"/>
      <c r="EF330" s="48"/>
      <c r="EG330" s="48"/>
      <c r="EH330" s="48"/>
      <c r="EI330" s="48"/>
      <c r="EJ330" s="48"/>
      <c r="EK330" s="48"/>
      <c r="EL330" s="48"/>
      <c r="EM330" s="48"/>
      <c r="EN330" s="48"/>
      <c r="EO330" s="48"/>
      <c r="EP330" s="48"/>
      <c r="EQ330" s="48"/>
      <c r="ER330" s="48"/>
      <c r="ES330" s="48"/>
      <c r="ET330" s="48"/>
      <c r="EU330" s="48"/>
      <c r="EV330" s="48"/>
      <c r="EW330" s="48"/>
      <c r="EX330" s="48"/>
      <c r="EY330" s="48"/>
      <c r="EZ330" s="48"/>
      <c r="FA330" s="48"/>
      <c r="FB330" s="48"/>
      <c r="FC330" s="48"/>
      <c r="FD330" s="48"/>
      <c r="FE330" s="48"/>
      <c r="FF330" s="48"/>
      <c r="FG330" s="48"/>
      <c r="FH330" s="48"/>
      <c r="FI330" s="48"/>
      <c r="FJ330" s="48"/>
      <c r="FK330" s="48"/>
      <c r="FL330" s="48"/>
      <c r="FM330" s="48"/>
      <c r="FN330" s="48"/>
      <c r="FO330" s="48"/>
      <c r="FP330" s="48"/>
      <c r="FQ330" s="48"/>
      <c r="FR330" s="48"/>
      <c r="FS330" s="48"/>
      <c r="FT330" s="48"/>
      <c r="FU330" s="48"/>
      <c r="FV330" s="48"/>
      <c r="FW330" s="48"/>
      <c r="FX330" s="48"/>
      <c r="FY330" s="48"/>
      <c r="FZ330" s="48"/>
      <c r="GA330" s="48"/>
      <c r="GB330" s="48"/>
      <c r="GC330" s="48"/>
      <c r="GD330" s="48"/>
      <c r="GE330" s="48"/>
      <c r="GF330" s="48"/>
      <c r="GG330" s="48"/>
      <c r="GH330" s="48"/>
    </row>
    <row r="331" spans="1:190" x14ac:dyDescent="0.2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  <c r="DU331" s="48"/>
      <c r="DV331" s="48"/>
      <c r="DW331" s="48"/>
      <c r="DX331" s="48"/>
      <c r="DY331" s="48"/>
      <c r="DZ331" s="48"/>
      <c r="EA331" s="48"/>
      <c r="EB331" s="48"/>
      <c r="EC331" s="48"/>
      <c r="ED331" s="48"/>
      <c r="EE331" s="48"/>
      <c r="EF331" s="48"/>
      <c r="EG331" s="48"/>
      <c r="EH331" s="48"/>
      <c r="EI331" s="48"/>
      <c r="EJ331" s="48"/>
      <c r="EK331" s="48"/>
      <c r="EL331" s="48"/>
      <c r="EM331" s="48"/>
      <c r="EN331" s="48"/>
      <c r="EO331" s="48"/>
      <c r="EP331" s="48"/>
      <c r="EQ331" s="48"/>
      <c r="ER331" s="48"/>
      <c r="ES331" s="48"/>
      <c r="ET331" s="48"/>
      <c r="EU331" s="48"/>
      <c r="EV331" s="48"/>
      <c r="EW331" s="48"/>
      <c r="EX331" s="48"/>
      <c r="EY331" s="48"/>
      <c r="EZ331" s="48"/>
      <c r="FA331" s="48"/>
      <c r="FB331" s="48"/>
      <c r="FC331" s="48"/>
      <c r="FD331" s="48"/>
      <c r="FE331" s="48"/>
      <c r="FF331" s="48"/>
      <c r="FG331" s="48"/>
      <c r="FH331" s="48"/>
      <c r="FI331" s="48"/>
      <c r="FJ331" s="48"/>
      <c r="FK331" s="48"/>
      <c r="FL331" s="48"/>
      <c r="FM331" s="48"/>
      <c r="FN331" s="48"/>
      <c r="FO331" s="48"/>
      <c r="FP331" s="48"/>
      <c r="FQ331" s="48"/>
      <c r="FR331" s="48"/>
      <c r="FS331" s="48"/>
      <c r="FT331" s="48"/>
      <c r="FU331" s="48"/>
      <c r="FV331" s="48"/>
      <c r="FW331" s="48"/>
      <c r="FX331" s="48"/>
      <c r="FY331" s="48"/>
      <c r="FZ331" s="48"/>
      <c r="GA331" s="48"/>
      <c r="GB331" s="48"/>
      <c r="GC331" s="48"/>
      <c r="GD331" s="48"/>
      <c r="GE331" s="48"/>
      <c r="GF331" s="48"/>
      <c r="GG331" s="48"/>
      <c r="GH331" s="48"/>
    </row>
    <row r="332" spans="1:190" x14ac:dyDescent="0.2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  <c r="DU332" s="48"/>
      <c r="DV332" s="48"/>
      <c r="DW332" s="48"/>
      <c r="DX332" s="48"/>
      <c r="DY332" s="48"/>
      <c r="DZ332" s="48"/>
      <c r="EA332" s="48"/>
      <c r="EB332" s="48"/>
      <c r="EC332" s="48"/>
      <c r="ED332" s="48"/>
      <c r="EE332" s="48"/>
      <c r="EF332" s="48"/>
      <c r="EG332" s="48"/>
      <c r="EH332" s="48"/>
      <c r="EI332" s="48"/>
      <c r="EJ332" s="48"/>
      <c r="EK332" s="48"/>
      <c r="EL332" s="48"/>
      <c r="EM332" s="48"/>
      <c r="EN332" s="48"/>
      <c r="EO332" s="48"/>
      <c r="EP332" s="48"/>
      <c r="EQ332" s="48"/>
      <c r="ER332" s="48"/>
      <c r="ES332" s="48"/>
      <c r="ET332" s="48"/>
      <c r="EU332" s="48"/>
      <c r="EV332" s="48"/>
      <c r="EW332" s="48"/>
      <c r="EX332" s="48"/>
      <c r="EY332" s="48"/>
      <c r="EZ332" s="48"/>
      <c r="FA332" s="48"/>
      <c r="FB332" s="48"/>
      <c r="FC332" s="48"/>
      <c r="FD332" s="48"/>
      <c r="FE332" s="48"/>
      <c r="FF332" s="48"/>
      <c r="FG332" s="48"/>
      <c r="FH332" s="48"/>
      <c r="FI332" s="48"/>
      <c r="FJ332" s="48"/>
      <c r="FK332" s="48"/>
      <c r="FL332" s="48"/>
      <c r="FM332" s="48"/>
      <c r="FN332" s="48"/>
      <c r="FO332" s="48"/>
      <c r="FP332" s="48"/>
      <c r="FQ332" s="48"/>
      <c r="FR332" s="48"/>
      <c r="FS332" s="48"/>
      <c r="FT332" s="48"/>
      <c r="FU332" s="48"/>
      <c r="FV332" s="48"/>
      <c r="FW332" s="48"/>
      <c r="FX332" s="48"/>
      <c r="FY332" s="48"/>
      <c r="FZ332" s="48"/>
      <c r="GA332" s="48"/>
      <c r="GB332" s="48"/>
      <c r="GC332" s="48"/>
      <c r="GD332" s="48"/>
      <c r="GE332" s="48"/>
      <c r="GF332" s="48"/>
      <c r="GG332" s="48"/>
      <c r="GH332" s="48"/>
    </row>
    <row r="333" spans="1:190" x14ac:dyDescent="0.2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  <c r="DU333" s="48"/>
      <c r="DV333" s="48"/>
      <c r="DW333" s="48"/>
      <c r="DX333" s="48"/>
      <c r="DY333" s="48"/>
      <c r="DZ333" s="48"/>
      <c r="EA333" s="48"/>
      <c r="EB333" s="48"/>
      <c r="EC333" s="48"/>
      <c r="ED333" s="48"/>
      <c r="EE333" s="48"/>
      <c r="EF333" s="48"/>
      <c r="EG333" s="48"/>
      <c r="EH333" s="48"/>
      <c r="EI333" s="48"/>
      <c r="EJ333" s="48"/>
      <c r="EK333" s="48"/>
      <c r="EL333" s="48"/>
      <c r="EM333" s="48"/>
      <c r="EN333" s="48"/>
      <c r="EO333" s="48"/>
      <c r="EP333" s="48"/>
      <c r="EQ333" s="48"/>
      <c r="ER333" s="48"/>
      <c r="ES333" s="48"/>
      <c r="ET333" s="48"/>
      <c r="EU333" s="48"/>
      <c r="EV333" s="48"/>
      <c r="EW333" s="48"/>
      <c r="EX333" s="48"/>
      <c r="EY333" s="48"/>
      <c r="EZ333" s="48"/>
      <c r="FA333" s="48"/>
      <c r="FB333" s="48"/>
      <c r="FC333" s="48"/>
      <c r="FD333" s="48"/>
      <c r="FE333" s="48"/>
      <c r="FF333" s="48"/>
      <c r="FG333" s="48"/>
      <c r="FH333" s="48"/>
      <c r="FI333" s="48"/>
      <c r="FJ333" s="48"/>
      <c r="FK333" s="48"/>
      <c r="FL333" s="48"/>
      <c r="FM333" s="48"/>
      <c r="FN333" s="48"/>
      <c r="FO333" s="48"/>
      <c r="FP333" s="48"/>
      <c r="FQ333" s="48"/>
      <c r="FR333" s="48"/>
      <c r="FS333" s="48"/>
      <c r="FT333" s="48"/>
      <c r="FU333" s="48"/>
      <c r="FV333" s="48"/>
      <c r="FW333" s="48"/>
      <c r="FX333" s="48"/>
      <c r="FY333" s="48"/>
      <c r="FZ333" s="48"/>
      <c r="GA333" s="48"/>
      <c r="GB333" s="48"/>
      <c r="GC333" s="48"/>
      <c r="GD333" s="48"/>
      <c r="GE333" s="48"/>
      <c r="GF333" s="48"/>
      <c r="GG333" s="48"/>
      <c r="GH333" s="48"/>
    </row>
    <row r="334" spans="1:190" x14ac:dyDescent="0.2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  <c r="DU334" s="48"/>
      <c r="DV334" s="48"/>
      <c r="DW334" s="48"/>
      <c r="DX334" s="48"/>
      <c r="DY334" s="48"/>
      <c r="DZ334" s="48"/>
      <c r="EA334" s="48"/>
      <c r="EB334" s="48"/>
      <c r="EC334" s="48"/>
      <c r="ED334" s="48"/>
      <c r="EE334" s="48"/>
      <c r="EF334" s="48"/>
      <c r="EG334" s="48"/>
      <c r="EH334" s="48"/>
      <c r="EI334" s="48"/>
      <c r="EJ334" s="48"/>
      <c r="EK334" s="48"/>
      <c r="EL334" s="48"/>
      <c r="EM334" s="48"/>
      <c r="EN334" s="48"/>
      <c r="EO334" s="48"/>
      <c r="EP334" s="48"/>
      <c r="EQ334" s="48"/>
      <c r="ER334" s="48"/>
      <c r="ES334" s="48"/>
      <c r="ET334" s="48"/>
      <c r="EU334" s="48"/>
      <c r="EV334" s="48"/>
      <c r="EW334" s="48"/>
      <c r="EX334" s="48"/>
      <c r="EY334" s="48"/>
      <c r="EZ334" s="48"/>
      <c r="FA334" s="48"/>
      <c r="FB334" s="48"/>
      <c r="FC334" s="48"/>
      <c r="FD334" s="48"/>
      <c r="FE334" s="48"/>
      <c r="FF334" s="48"/>
      <c r="FG334" s="48"/>
      <c r="FH334" s="48"/>
      <c r="FI334" s="48"/>
      <c r="FJ334" s="48"/>
      <c r="FK334" s="48"/>
      <c r="FL334" s="48"/>
      <c r="FM334" s="48"/>
      <c r="FN334" s="48"/>
      <c r="FO334" s="48"/>
      <c r="FP334" s="48"/>
      <c r="FQ334" s="48"/>
      <c r="FR334" s="48"/>
      <c r="FS334" s="48"/>
      <c r="FT334" s="48"/>
      <c r="FU334" s="48"/>
      <c r="FV334" s="48"/>
      <c r="FW334" s="48"/>
      <c r="FX334" s="48"/>
      <c r="FY334" s="48"/>
      <c r="FZ334" s="48"/>
      <c r="GA334" s="48"/>
      <c r="GB334" s="48"/>
      <c r="GC334" s="48"/>
      <c r="GD334" s="48"/>
      <c r="GE334" s="48"/>
      <c r="GF334" s="48"/>
      <c r="GG334" s="48"/>
      <c r="GH334" s="48"/>
    </row>
    <row r="335" spans="1:190" x14ac:dyDescent="0.2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  <c r="DU335" s="48"/>
      <c r="DV335" s="48"/>
      <c r="DW335" s="48"/>
      <c r="DX335" s="48"/>
      <c r="DY335" s="48"/>
      <c r="DZ335" s="48"/>
      <c r="EA335" s="48"/>
      <c r="EB335" s="48"/>
      <c r="EC335" s="48"/>
      <c r="ED335" s="48"/>
      <c r="EE335" s="48"/>
      <c r="EF335" s="48"/>
      <c r="EG335" s="48"/>
      <c r="EH335" s="48"/>
      <c r="EI335" s="48"/>
      <c r="EJ335" s="48"/>
      <c r="EK335" s="48"/>
      <c r="EL335" s="48"/>
      <c r="EM335" s="48"/>
      <c r="EN335" s="48"/>
      <c r="EO335" s="48"/>
      <c r="EP335" s="48"/>
      <c r="EQ335" s="48"/>
      <c r="ER335" s="48"/>
      <c r="ES335" s="48"/>
      <c r="ET335" s="48"/>
      <c r="EU335" s="48"/>
      <c r="EV335" s="48"/>
      <c r="EW335" s="48"/>
      <c r="EX335" s="48"/>
      <c r="EY335" s="48"/>
      <c r="EZ335" s="48"/>
      <c r="FA335" s="48"/>
      <c r="FB335" s="48"/>
      <c r="FC335" s="48"/>
      <c r="FD335" s="48"/>
      <c r="FE335" s="48"/>
      <c r="FF335" s="48"/>
      <c r="FG335" s="48"/>
      <c r="FH335" s="48"/>
      <c r="FI335" s="48"/>
      <c r="FJ335" s="48"/>
      <c r="FK335" s="48"/>
      <c r="FL335" s="48"/>
      <c r="FM335" s="48"/>
      <c r="FN335" s="48"/>
      <c r="FO335" s="48"/>
      <c r="FP335" s="48"/>
      <c r="FQ335" s="48"/>
      <c r="FR335" s="48"/>
      <c r="FS335" s="48"/>
      <c r="FT335" s="48"/>
      <c r="FU335" s="48"/>
      <c r="FV335" s="48"/>
      <c r="FW335" s="48"/>
      <c r="FX335" s="48"/>
      <c r="FY335" s="48"/>
      <c r="FZ335" s="48"/>
      <c r="GA335" s="48"/>
      <c r="GB335" s="48"/>
      <c r="GC335" s="48"/>
      <c r="GD335" s="48"/>
      <c r="GE335" s="48"/>
      <c r="GF335" s="48"/>
      <c r="GG335" s="48"/>
      <c r="GH335" s="48"/>
    </row>
    <row r="336" spans="1:190" x14ac:dyDescent="0.2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  <c r="DU336" s="48"/>
      <c r="DV336" s="48"/>
      <c r="DW336" s="48"/>
      <c r="DX336" s="48"/>
      <c r="DY336" s="48"/>
      <c r="DZ336" s="48"/>
      <c r="EA336" s="48"/>
      <c r="EB336" s="48"/>
      <c r="EC336" s="48"/>
      <c r="ED336" s="48"/>
      <c r="EE336" s="48"/>
      <c r="EF336" s="48"/>
      <c r="EG336" s="48"/>
      <c r="EH336" s="48"/>
      <c r="EI336" s="48"/>
      <c r="EJ336" s="48"/>
      <c r="EK336" s="48"/>
      <c r="EL336" s="48"/>
      <c r="EM336" s="48"/>
      <c r="EN336" s="48"/>
      <c r="EO336" s="48"/>
      <c r="EP336" s="48"/>
      <c r="EQ336" s="48"/>
      <c r="ER336" s="48"/>
      <c r="ES336" s="48"/>
      <c r="ET336" s="48"/>
      <c r="EU336" s="48"/>
      <c r="EV336" s="48"/>
      <c r="EW336" s="48"/>
      <c r="EX336" s="48"/>
      <c r="EY336" s="48"/>
      <c r="EZ336" s="48"/>
      <c r="FA336" s="48"/>
      <c r="FB336" s="48"/>
      <c r="FC336" s="48"/>
      <c r="FD336" s="48"/>
      <c r="FE336" s="48"/>
      <c r="FF336" s="48"/>
      <c r="FG336" s="48"/>
      <c r="FH336" s="48"/>
      <c r="FI336" s="48"/>
      <c r="FJ336" s="48"/>
      <c r="FK336" s="48"/>
      <c r="FL336" s="48"/>
      <c r="FM336" s="48"/>
      <c r="FN336" s="48"/>
      <c r="FO336" s="48"/>
      <c r="FP336" s="48"/>
      <c r="FQ336" s="48"/>
      <c r="FR336" s="48"/>
      <c r="FS336" s="48"/>
      <c r="FT336" s="48"/>
      <c r="FU336" s="48"/>
      <c r="FV336" s="48"/>
      <c r="FW336" s="48"/>
      <c r="FX336" s="48"/>
      <c r="FY336" s="48"/>
      <c r="FZ336" s="48"/>
      <c r="GA336" s="48"/>
      <c r="GB336" s="48"/>
      <c r="GC336" s="48"/>
      <c r="GD336" s="48"/>
      <c r="GE336" s="48"/>
      <c r="GF336" s="48"/>
      <c r="GG336" s="48"/>
      <c r="GH336" s="48"/>
    </row>
    <row r="337" spans="1:190" x14ac:dyDescent="0.2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  <c r="DU337" s="48"/>
      <c r="DV337" s="48"/>
      <c r="DW337" s="48"/>
      <c r="DX337" s="48"/>
      <c r="DY337" s="48"/>
      <c r="DZ337" s="48"/>
      <c r="EA337" s="48"/>
      <c r="EB337" s="48"/>
      <c r="EC337" s="48"/>
      <c r="ED337" s="48"/>
      <c r="EE337" s="48"/>
      <c r="EF337" s="48"/>
      <c r="EG337" s="48"/>
      <c r="EH337" s="48"/>
      <c r="EI337" s="48"/>
      <c r="EJ337" s="48"/>
      <c r="EK337" s="48"/>
      <c r="EL337" s="48"/>
      <c r="EM337" s="48"/>
      <c r="EN337" s="48"/>
      <c r="EO337" s="48"/>
      <c r="EP337" s="48"/>
      <c r="EQ337" s="48"/>
      <c r="ER337" s="48"/>
      <c r="ES337" s="48"/>
      <c r="ET337" s="48"/>
      <c r="EU337" s="48"/>
      <c r="EV337" s="48"/>
      <c r="EW337" s="48"/>
      <c r="EX337" s="48"/>
      <c r="EY337" s="48"/>
      <c r="EZ337" s="48"/>
      <c r="FA337" s="48"/>
      <c r="FB337" s="48"/>
      <c r="FC337" s="48"/>
      <c r="FD337" s="48"/>
      <c r="FE337" s="48"/>
      <c r="FF337" s="48"/>
      <c r="FG337" s="48"/>
      <c r="FH337" s="48"/>
      <c r="FI337" s="48"/>
      <c r="FJ337" s="48"/>
      <c r="FK337" s="48"/>
      <c r="FL337" s="48"/>
      <c r="FM337" s="48"/>
      <c r="FN337" s="48"/>
      <c r="FO337" s="48"/>
      <c r="FP337" s="48"/>
      <c r="FQ337" s="48"/>
      <c r="FR337" s="48"/>
      <c r="FS337" s="48"/>
      <c r="FT337" s="48"/>
      <c r="FU337" s="48"/>
      <c r="FV337" s="48"/>
      <c r="FW337" s="48"/>
      <c r="FX337" s="48"/>
      <c r="FY337" s="48"/>
      <c r="FZ337" s="48"/>
      <c r="GA337" s="48"/>
      <c r="GB337" s="48"/>
      <c r="GC337" s="48"/>
      <c r="GD337" s="48"/>
      <c r="GE337" s="48"/>
      <c r="GF337" s="48"/>
      <c r="GG337" s="48"/>
      <c r="GH337" s="48"/>
    </row>
    <row r="338" spans="1:190" x14ac:dyDescent="0.2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  <c r="DU338" s="48"/>
      <c r="DV338" s="48"/>
      <c r="DW338" s="48"/>
      <c r="DX338" s="48"/>
      <c r="DY338" s="48"/>
      <c r="DZ338" s="48"/>
      <c r="EA338" s="48"/>
      <c r="EB338" s="48"/>
      <c r="EC338" s="48"/>
      <c r="ED338" s="48"/>
      <c r="EE338" s="48"/>
      <c r="EF338" s="48"/>
      <c r="EG338" s="48"/>
      <c r="EH338" s="48"/>
      <c r="EI338" s="48"/>
      <c r="EJ338" s="48"/>
      <c r="EK338" s="48"/>
      <c r="EL338" s="48"/>
      <c r="EM338" s="48"/>
      <c r="EN338" s="48"/>
      <c r="EO338" s="48"/>
      <c r="EP338" s="48"/>
      <c r="EQ338" s="48"/>
      <c r="ER338" s="48"/>
      <c r="ES338" s="48"/>
      <c r="ET338" s="48"/>
      <c r="EU338" s="48"/>
      <c r="EV338" s="48"/>
      <c r="EW338" s="48"/>
      <c r="EX338" s="48"/>
      <c r="EY338" s="48"/>
      <c r="EZ338" s="48"/>
      <c r="FA338" s="48"/>
      <c r="FB338" s="48"/>
      <c r="FC338" s="48"/>
      <c r="FD338" s="48"/>
      <c r="FE338" s="48"/>
      <c r="FF338" s="48"/>
      <c r="FG338" s="48"/>
      <c r="FH338" s="48"/>
      <c r="FI338" s="48"/>
      <c r="FJ338" s="48"/>
      <c r="FK338" s="48"/>
      <c r="FL338" s="48"/>
      <c r="FM338" s="48"/>
      <c r="FN338" s="48"/>
      <c r="FO338" s="48"/>
      <c r="FP338" s="48"/>
      <c r="FQ338" s="48"/>
      <c r="FR338" s="48"/>
      <c r="FS338" s="48"/>
      <c r="FT338" s="48"/>
      <c r="FU338" s="48"/>
      <c r="FV338" s="48"/>
      <c r="FW338" s="48"/>
      <c r="FX338" s="48"/>
      <c r="FY338" s="48"/>
      <c r="FZ338" s="48"/>
      <c r="GA338" s="48"/>
      <c r="GB338" s="48"/>
      <c r="GC338" s="48"/>
      <c r="GD338" s="48"/>
      <c r="GE338" s="48"/>
      <c r="GF338" s="48"/>
      <c r="GG338" s="48"/>
      <c r="GH338" s="48"/>
    </row>
    <row r="339" spans="1:190" x14ac:dyDescent="0.2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  <c r="DU339" s="48"/>
      <c r="DV339" s="48"/>
      <c r="DW339" s="48"/>
      <c r="DX339" s="48"/>
      <c r="DY339" s="48"/>
      <c r="DZ339" s="48"/>
      <c r="EA339" s="48"/>
      <c r="EB339" s="48"/>
      <c r="EC339" s="48"/>
      <c r="ED339" s="48"/>
      <c r="EE339" s="48"/>
      <c r="EF339" s="48"/>
      <c r="EG339" s="48"/>
      <c r="EH339" s="48"/>
      <c r="EI339" s="48"/>
      <c r="EJ339" s="48"/>
      <c r="EK339" s="48"/>
      <c r="EL339" s="48"/>
      <c r="EM339" s="48"/>
      <c r="EN339" s="48"/>
      <c r="EO339" s="48"/>
      <c r="EP339" s="48"/>
      <c r="EQ339" s="48"/>
      <c r="ER339" s="48"/>
      <c r="ES339" s="48"/>
      <c r="ET339" s="48"/>
      <c r="EU339" s="48"/>
      <c r="EV339" s="48"/>
      <c r="EW339" s="48"/>
      <c r="EX339" s="48"/>
      <c r="EY339" s="48"/>
      <c r="EZ339" s="48"/>
      <c r="FA339" s="48"/>
      <c r="FB339" s="48"/>
      <c r="FC339" s="48"/>
      <c r="FD339" s="48"/>
      <c r="FE339" s="48"/>
      <c r="FF339" s="48"/>
      <c r="FG339" s="48"/>
      <c r="FH339" s="48"/>
      <c r="FI339" s="48"/>
      <c r="FJ339" s="48"/>
      <c r="FK339" s="48"/>
      <c r="FL339" s="48"/>
      <c r="FM339" s="48"/>
      <c r="FN339" s="48"/>
      <c r="FO339" s="48"/>
      <c r="FP339" s="48"/>
      <c r="FQ339" s="48"/>
      <c r="FR339" s="48"/>
      <c r="FS339" s="48"/>
      <c r="FT339" s="48"/>
      <c r="FU339" s="48"/>
      <c r="FV339" s="48"/>
      <c r="FW339" s="48"/>
      <c r="FX339" s="48"/>
      <c r="FY339" s="48"/>
      <c r="FZ339" s="48"/>
      <c r="GA339" s="48"/>
      <c r="GB339" s="48"/>
      <c r="GC339" s="48"/>
      <c r="GD339" s="48"/>
      <c r="GE339" s="48"/>
      <c r="GF339" s="48"/>
      <c r="GG339" s="48"/>
      <c r="GH339" s="48"/>
    </row>
    <row r="340" spans="1:190" x14ac:dyDescent="0.2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  <c r="DU340" s="48"/>
      <c r="DV340" s="48"/>
      <c r="DW340" s="48"/>
      <c r="DX340" s="48"/>
      <c r="DY340" s="48"/>
      <c r="DZ340" s="48"/>
      <c r="EA340" s="48"/>
      <c r="EB340" s="48"/>
      <c r="EC340" s="48"/>
      <c r="ED340" s="48"/>
      <c r="EE340" s="48"/>
      <c r="EF340" s="48"/>
      <c r="EG340" s="48"/>
      <c r="EH340" s="48"/>
      <c r="EI340" s="48"/>
      <c r="EJ340" s="48"/>
      <c r="EK340" s="48"/>
      <c r="EL340" s="48"/>
      <c r="EM340" s="48"/>
      <c r="EN340" s="48"/>
      <c r="EO340" s="48"/>
      <c r="EP340" s="48"/>
      <c r="EQ340" s="48"/>
      <c r="ER340" s="48"/>
      <c r="ES340" s="48"/>
      <c r="ET340" s="48"/>
      <c r="EU340" s="48"/>
      <c r="EV340" s="48"/>
      <c r="EW340" s="48"/>
      <c r="EX340" s="48"/>
      <c r="EY340" s="48"/>
      <c r="EZ340" s="48"/>
      <c r="FA340" s="48"/>
      <c r="FB340" s="48"/>
      <c r="FC340" s="48"/>
      <c r="FD340" s="48"/>
      <c r="FE340" s="48"/>
      <c r="FF340" s="48"/>
      <c r="FG340" s="48"/>
      <c r="FH340" s="48"/>
      <c r="FI340" s="48"/>
      <c r="FJ340" s="48"/>
      <c r="FK340" s="48"/>
      <c r="FL340" s="48"/>
      <c r="FM340" s="48"/>
      <c r="FN340" s="48"/>
      <c r="FO340" s="48"/>
      <c r="FP340" s="48"/>
      <c r="FQ340" s="48"/>
      <c r="FR340" s="48"/>
      <c r="FS340" s="48"/>
      <c r="FT340" s="48"/>
      <c r="FU340" s="48"/>
      <c r="FV340" s="48"/>
      <c r="FW340" s="48"/>
      <c r="FX340" s="48"/>
      <c r="FY340" s="48"/>
      <c r="FZ340" s="48"/>
      <c r="GA340" s="48"/>
      <c r="GB340" s="48"/>
      <c r="GC340" s="48"/>
      <c r="GD340" s="48"/>
      <c r="GE340" s="48"/>
      <c r="GF340" s="48"/>
      <c r="GG340" s="48"/>
      <c r="GH340" s="48"/>
    </row>
    <row r="341" spans="1:190" x14ac:dyDescent="0.2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  <c r="DU341" s="48"/>
      <c r="DV341" s="48"/>
      <c r="DW341" s="48"/>
      <c r="DX341" s="48"/>
      <c r="DY341" s="48"/>
      <c r="DZ341" s="48"/>
      <c r="EA341" s="48"/>
      <c r="EB341" s="48"/>
      <c r="EC341" s="48"/>
      <c r="ED341" s="48"/>
      <c r="EE341" s="48"/>
      <c r="EF341" s="48"/>
      <c r="EG341" s="48"/>
      <c r="EH341" s="48"/>
      <c r="EI341" s="48"/>
      <c r="EJ341" s="48"/>
      <c r="EK341" s="48"/>
      <c r="EL341" s="48"/>
      <c r="EM341" s="48"/>
      <c r="EN341" s="48"/>
      <c r="EO341" s="48"/>
      <c r="EP341" s="48"/>
      <c r="EQ341" s="48"/>
      <c r="ER341" s="48"/>
      <c r="ES341" s="48"/>
      <c r="ET341" s="48"/>
      <c r="EU341" s="48"/>
      <c r="EV341" s="48"/>
      <c r="EW341" s="48"/>
      <c r="EX341" s="48"/>
      <c r="EY341" s="48"/>
      <c r="EZ341" s="48"/>
      <c r="FA341" s="48"/>
      <c r="FB341" s="48"/>
      <c r="FC341" s="48"/>
      <c r="FD341" s="48"/>
      <c r="FE341" s="48"/>
      <c r="FF341" s="48"/>
      <c r="FG341" s="48"/>
      <c r="FH341" s="48"/>
      <c r="FI341" s="48"/>
      <c r="FJ341" s="48"/>
      <c r="FK341" s="48"/>
      <c r="FL341" s="48"/>
      <c r="FM341" s="48"/>
      <c r="FN341" s="48"/>
      <c r="FO341" s="48"/>
      <c r="FP341" s="48"/>
      <c r="FQ341" s="48"/>
      <c r="FR341" s="48"/>
      <c r="FS341" s="48"/>
      <c r="FT341" s="48"/>
      <c r="FU341" s="48"/>
      <c r="FV341" s="48"/>
      <c r="FW341" s="48"/>
      <c r="FX341" s="48"/>
      <c r="FY341" s="48"/>
      <c r="FZ341" s="48"/>
      <c r="GA341" s="48"/>
      <c r="GB341" s="48"/>
      <c r="GC341" s="48"/>
      <c r="GD341" s="48"/>
      <c r="GE341" s="48"/>
      <c r="GF341" s="48"/>
      <c r="GG341" s="48"/>
      <c r="GH341" s="48"/>
    </row>
    <row r="342" spans="1:190" x14ac:dyDescent="0.2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  <c r="DU342" s="48"/>
      <c r="DV342" s="48"/>
      <c r="DW342" s="48"/>
      <c r="DX342" s="48"/>
      <c r="DY342" s="48"/>
      <c r="DZ342" s="48"/>
      <c r="EA342" s="48"/>
      <c r="EB342" s="48"/>
      <c r="EC342" s="48"/>
      <c r="ED342" s="48"/>
      <c r="EE342" s="48"/>
      <c r="EF342" s="48"/>
      <c r="EG342" s="48"/>
      <c r="EH342" s="48"/>
      <c r="EI342" s="48"/>
      <c r="EJ342" s="48"/>
      <c r="EK342" s="48"/>
      <c r="EL342" s="48"/>
      <c r="EM342" s="48"/>
      <c r="EN342" s="48"/>
      <c r="EO342" s="48"/>
      <c r="EP342" s="48"/>
      <c r="EQ342" s="48"/>
      <c r="ER342" s="48"/>
      <c r="ES342" s="48"/>
      <c r="ET342" s="48"/>
      <c r="EU342" s="48"/>
      <c r="EV342" s="48"/>
      <c r="EW342" s="48"/>
      <c r="EX342" s="48"/>
      <c r="EY342" s="48"/>
      <c r="EZ342" s="48"/>
      <c r="FA342" s="48"/>
      <c r="FB342" s="48"/>
      <c r="FC342" s="48"/>
      <c r="FD342" s="48"/>
      <c r="FE342" s="48"/>
      <c r="FF342" s="48"/>
      <c r="FG342" s="48"/>
      <c r="FH342" s="48"/>
      <c r="FI342" s="48"/>
      <c r="FJ342" s="48"/>
      <c r="FK342" s="48"/>
      <c r="FL342" s="48"/>
      <c r="FM342" s="48"/>
      <c r="FN342" s="48"/>
      <c r="FO342" s="48"/>
      <c r="FP342" s="48"/>
      <c r="FQ342" s="48"/>
      <c r="FR342" s="48"/>
      <c r="FS342" s="48"/>
      <c r="FT342" s="48"/>
      <c r="FU342" s="48"/>
      <c r="FV342" s="48"/>
      <c r="FW342" s="48"/>
      <c r="FX342" s="48"/>
      <c r="FY342" s="48"/>
      <c r="FZ342" s="48"/>
      <c r="GA342" s="48"/>
      <c r="GB342" s="48"/>
      <c r="GC342" s="48"/>
      <c r="GD342" s="48"/>
      <c r="GE342" s="48"/>
      <c r="GF342" s="48"/>
      <c r="GG342" s="48"/>
      <c r="GH342" s="48"/>
    </row>
    <row r="343" spans="1:190" x14ac:dyDescent="0.2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  <c r="DU343" s="48"/>
      <c r="DV343" s="48"/>
      <c r="DW343" s="48"/>
      <c r="DX343" s="48"/>
      <c r="DY343" s="48"/>
      <c r="DZ343" s="48"/>
      <c r="EA343" s="48"/>
      <c r="EB343" s="48"/>
      <c r="EC343" s="48"/>
      <c r="ED343" s="48"/>
      <c r="EE343" s="48"/>
      <c r="EF343" s="48"/>
      <c r="EG343" s="48"/>
      <c r="EH343" s="48"/>
      <c r="EI343" s="48"/>
      <c r="EJ343" s="48"/>
      <c r="EK343" s="48"/>
      <c r="EL343" s="48"/>
      <c r="EM343" s="48"/>
      <c r="EN343" s="48"/>
      <c r="EO343" s="48"/>
      <c r="EP343" s="48"/>
      <c r="EQ343" s="48"/>
      <c r="ER343" s="48"/>
      <c r="ES343" s="48"/>
      <c r="ET343" s="48"/>
      <c r="EU343" s="48"/>
      <c r="EV343" s="48"/>
      <c r="EW343" s="48"/>
      <c r="EX343" s="48"/>
      <c r="EY343" s="48"/>
      <c r="EZ343" s="48"/>
      <c r="FA343" s="48"/>
      <c r="FB343" s="48"/>
      <c r="FC343" s="48"/>
      <c r="FD343" s="48"/>
      <c r="FE343" s="48"/>
      <c r="FF343" s="48"/>
      <c r="FG343" s="48"/>
      <c r="FH343" s="48"/>
      <c r="FI343" s="48"/>
      <c r="FJ343" s="48"/>
      <c r="FK343" s="48"/>
      <c r="FL343" s="48"/>
      <c r="FM343" s="48"/>
      <c r="FN343" s="48"/>
      <c r="FO343" s="48"/>
      <c r="FP343" s="48"/>
      <c r="FQ343" s="48"/>
      <c r="FR343" s="48"/>
      <c r="FS343" s="48"/>
      <c r="FT343" s="48"/>
      <c r="FU343" s="48"/>
      <c r="FV343" s="48"/>
      <c r="FW343" s="48"/>
      <c r="FX343" s="48"/>
      <c r="FY343" s="48"/>
      <c r="FZ343" s="48"/>
      <c r="GA343" s="48"/>
      <c r="GB343" s="48"/>
      <c r="GC343" s="48"/>
      <c r="GD343" s="48"/>
      <c r="GE343" s="48"/>
      <c r="GF343" s="48"/>
      <c r="GG343" s="48"/>
      <c r="GH343" s="48"/>
    </row>
    <row r="344" spans="1:190" x14ac:dyDescent="0.2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  <c r="DU344" s="48"/>
      <c r="DV344" s="48"/>
      <c r="DW344" s="48"/>
      <c r="DX344" s="48"/>
      <c r="DY344" s="48"/>
      <c r="DZ344" s="48"/>
      <c r="EA344" s="48"/>
      <c r="EB344" s="48"/>
      <c r="EC344" s="48"/>
      <c r="ED344" s="48"/>
      <c r="EE344" s="48"/>
      <c r="EF344" s="48"/>
      <c r="EG344" s="48"/>
      <c r="EH344" s="48"/>
      <c r="EI344" s="48"/>
      <c r="EJ344" s="48"/>
      <c r="EK344" s="48"/>
      <c r="EL344" s="48"/>
      <c r="EM344" s="48"/>
      <c r="EN344" s="48"/>
      <c r="EO344" s="48"/>
      <c r="EP344" s="48"/>
      <c r="EQ344" s="48"/>
      <c r="ER344" s="48"/>
      <c r="ES344" s="48"/>
      <c r="ET344" s="48"/>
      <c r="EU344" s="48"/>
      <c r="EV344" s="48"/>
      <c r="EW344" s="48"/>
      <c r="EX344" s="48"/>
      <c r="EY344" s="48"/>
      <c r="EZ344" s="48"/>
      <c r="FA344" s="48"/>
      <c r="FB344" s="48"/>
      <c r="FC344" s="48"/>
      <c r="FD344" s="48"/>
      <c r="FE344" s="48"/>
      <c r="FF344" s="48"/>
      <c r="FG344" s="48"/>
      <c r="FH344" s="48"/>
      <c r="FI344" s="48"/>
      <c r="FJ344" s="48"/>
      <c r="FK344" s="48"/>
      <c r="FL344" s="48"/>
      <c r="FM344" s="48"/>
      <c r="FN344" s="48"/>
      <c r="FO344" s="48"/>
      <c r="FP344" s="48"/>
      <c r="FQ344" s="48"/>
      <c r="FR344" s="48"/>
      <c r="FS344" s="48"/>
      <c r="FT344" s="48"/>
      <c r="FU344" s="48"/>
      <c r="FV344" s="48"/>
      <c r="FW344" s="48"/>
      <c r="FX344" s="48"/>
      <c r="FY344" s="48"/>
      <c r="FZ344" s="48"/>
      <c r="GA344" s="48"/>
      <c r="GB344" s="48"/>
      <c r="GC344" s="48"/>
      <c r="GD344" s="48"/>
      <c r="GE344" s="48"/>
      <c r="GF344" s="48"/>
      <c r="GG344" s="48"/>
      <c r="GH344" s="48"/>
    </row>
    <row r="345" spans="1:190" x14ac:dyDescent="0.2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  <c r="DU345" s="48"/>
      <c r="DV345" s="48"/>
      <c r="DW345" s="48"/>
      <c r="DX345" s="48"/>
      <c r="DY345" s="48"/>
      <c r="DZ345" s="48"/>
      <c r="EA345" s="48"/>
      <c r="EB345" s="48"/>
      <c r="EC345" s="48"/>
      <c r="ED345" s="48"/>
      <c r="EE345" s="48"/>
      <c r="EF345" s="48"/>
      <c r="EG345" s="48"/>
      <c r="EH345" s="48"/>
      <c r="EI345" s="48"/>
      <c r="EJ345" s="48"/>
      <c r="EK345" s="48"/>
      <c r="EL345" s="48"/>
      <c r="EM345" s="48"/>
      <c r="EN345" s="48"/>
      <c r="EO345" s="48"/>
      <c r="EP345" s="48"/>
      <c r="EQ345" s="48"/>
      <c r="ER345" s="48"/>
      <c r="ES345" s="48"/>
      <c r="ET345" s="48"/>
      <c r="EU345" s="48"/>
      <c r="EV345" s="48"/>
      <c r="EW345" s="48"/>
      <c r="EX345" s="48"/>
      <c r="EY345" s="48"/>
      <c r="EZ345" s="48"/>
      <c r="FA345" s="48"/>
      <c r="FB345" s="48"/>
      <c r="FC345" s="48"/>
      <c r="FD345" s="48"/>
      <c r="FE345" s="48"/>
      <c r="FF345" s="48"/>
      <c r="FG345" s="48"/>
      <c r="FH345" s="48"/>
      <c r="FI345" s="48"/>
      <c r="FJ345" s="48"/>
      <c r="FK345" s="48"/>
      <c r="FL345" s="48"/>
      <c r="FM345" s="48"/>
      <c r="FN345" s="48"/>
      <c r="FO345" s="48"/>
      <c r="FP345" s="48"/>
      <c r="FQ345" s="48"/>
      <c r="FR345" s="48"/>
      <c r="FS345" s="48"/>
      <c r="FT345" s="48"/>
      <c r="FU345" s="48"/>
      <c r="FV345" s="48"/>
      <c r="FW345" s="48"/>
      <c r="FX345" s="48"/>
      <c r="FY345" s="48"/>
      <c r="FZ345" s="48"/>
      <c r="GA345" s="48"/>
      <c r="GB345" s="48"/>
      <c r="GC345" s="48"/>
      <c r="GD345" s="48"/>
      <c r="GE345" s="48"/>
      <c r="GF345" s="48"/>
      <c r="GG345" s="48"/>
      <c r="GH345" s="48"/>
    </row>
    <row r="346" spans="1:190" x14ac:dyDescent="0.2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  <c r="DU346" s="48"/>
      <c r="DV346" s="48"/>
      <c r="DW346" s="48"/>
      <c r="DX346" s="48"/>
      <c r="DY346" s="48"/>
      <c r="DZ346" s="48"/>
      <c r="EA346" s="48"/>
      <c r="EB346" s="48"/>
      <c r="EC346" s="48"/>
      <c r="ED346" s="48"/>
      <c r="EE346" s="48"/>
      <c r="EF346" s="48"/>
      <c r="EG346" s="48"/>
      <c r="EH346" s="48"/>
      <c r="EI346" s="48"/>
      <c r="EJ346" s="48"/>
      <c r="EK346" s="48"/>
      <c r="EL346" s="48"/>
      <c r="EM346" s="48"/>
      <c r="EN346" s="48"/>
      <c r="EO346" s="48"/>
      <c r="EP346" s="48"/>
      <c r="EQ346" s="48"/>
      <c r="ER346" s="48"/>
      <c r="ES346" s="48"/>
      <c r="ET346" s="48"/>
      <c r="EU346" s="48"/>
      <c r="EV346" s="48"/>
      <c r="EW346" s="48"/>
      <c r="EX346" s="48"/>
      <c r="EY346" s="48"/>
      <c r="EZ346" s="48"/>
      <c r="FA346" s="48"/>
      <c r="FB346" s="48"/>
      <c r="FC346" s="48"/>
      <c r="FD346" s="48"/>
      <c r="FE346" s="48"/>
      <c r="FF346" s="48"/>
      <c r="FG346" s="48"/>
      <c r="FH346" s="48"/>
      <c r="FI346" s="48"/>
      <c r="FJ346" s="48"/>
      <c r="FK346" s="48"/>
      <c r="FL346" s="48"/>
      <c r="FM346" s="48"/>
      <c r="FN346" s="48"/>
      <c r="FO346" s="48"/>
      <c r="FP346" s="48"/>
      <c r="FQ346" s="48"/>
      <c r="FR346" s="48"/>
      <c r="FS346" s="48"/>
      <c r="FT346" s="48"/>
      <c r="FU346" s="48"/>
      <c r="FV346" s="48"/>
      <c r="FW346" s="48"/>
      <c r="FX346" s="48"/>
      <c r="FY346" s="48"/>
      <c r="FZ346" s="48"/>
      <c r="GA346" s="48"/>
      <c r="GB346" s="48"/>
      <c r="GC346" s="48"/>
      <c r="GD346" s="48"/>
      <c r="GE346" s="48"/>
      <c r="GF346" s="48"/>
      <c r="GG346" s="48"/>
      <c r="GH346" s="48"/>
    </row>
    <row r="347" spans="1:190" x14ac:dyDescent="0.2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  <c r="DU347" s="48"/>
      <c r="DV347" s="48"/>
      <c r="DW347" s="48"/>
      <c r="DX347" s="48"/>
      <c r="DY347" s="48"/>
      <c r="DZ347" s="48"/>
      <c r="EA347" s="48"/>
      <c r="EB347" s="48"/>
      <c r="EC347" s="48"/>
      <c r="ED347" s="48"/>
      <c r="EE347" s="48"/>
      <c r="EF347" s="48"/>
      <c r="EG347" s="48"/>
      <c r="EH347" s="48"/>
      <c r="EI347" s="48"/>
      <c r="EJ347" s="48"/>
      <c r="EK347" s="48"/>
      <c r="EL347" s="48"/>
      <c r="EM347" s="48"/>
      <c r="EN347" s="48"/>
      <c r="EO347" s="48"/>
      <c r="EP347" s="48"/>
      <c r="EQ347" s="48"/>
      <c r="ER347" s="48"/>
      <c r="ES347" s="48"/>
      <c r="ET347" s="48"/>
      <c r="EU347" s="48"/>
      <c r="EV347" s="48"/>
      <c r="EW347" s="48"/>
      <c r="EX347" s="48"/>
      <c r="EY347" s="48"/>
      <c r="EZ347" s="48"/>
      <c r="FA347" s="48"/>
      <c r="FB347" s="48"/>
      <c r="FC347" s="48"/>
      <c r="FD347" s="48"/>
      <c r="FE347" s="48"/>
      <c r="FF347" s="48"/>
      <c r="FG347" s="48"/>
      <c r="FH347" s="48"/>
      <c r="FI347" s="48"/>
      <c r="FJ347" s="48"/>
      <c r="FK347" s="48"/>
      <c r="FL347" s="48"/>
      <c r="FM347" s="48"/>
      <c r="FN347" s="48"/>
      <c r="FO347" s="48"/>
      <c r="FP347" s="48"/>
      <c r="FQ347" s="48"/>
      <c r="FR347" s="48"/>
      <c r="FS347" s="48"/>
      <c r="FT347" s="48"/>
      <c r="FU347" s="48"/>
      <c r="FV347" s="48"/>
      <c r="FW347" s="48"/>
      <c r="FX347" s="48"/>
      <c r="FY347" s="48"/>
      <c r="FZ347" s="48"/>
      <c r="GA347" s="48"/>
      <c r="GB347" s="48"/>
      <c r="GC347" s="48"/>
      <c r="GD347" s="48"/>
      <c r="GE347" s="48"/>
      <c r="GF347" s="48"/>
      <c r="GG347" s="48"/>
      <c r="GH347" s="48"/>
    </row>
    <row r="348" spans="1:190" x14ac:dyDescent="0.2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  <c r="DU348" s="48"/>
      <c r="DV348" s="48"/>
      <c r="DW348" s="48"/>
      <c r="DX348" s="48"/>
      <c r="DY348" s="48"/>
      <c r="DZ348" s="48"/>
      <c r="EA348" s="48"/>
      <c r="EB348" s="48"/>
      <c r="EC348" s="48"/>
      <c r="ED348" s="48"/>
      <c r="EE348" s="48"/>
      <c r="EF348" s="48"/>
      <c r="EG348" s="48"/>
      <c r="EH348" s="48"/>
      <c r="EI348" s="48"/>
      <c r="EJ348" s="48"/>
      <c r="EK348" s="48"/>
      <c r="EL348" s="48"/>
      <c r="EM348" s="48"/>
      <c r="EN348" s="48"/>
      <c r="EO348" s="48"/>
      <c r="EP348" s="48"/>
      <c r="EQ348" s="48"/>
      <c r="ER348" s="48"/>
      <c r="ES348" s="48"/>
      <c r="ET348" s="48"/>
      <c r="EU348" s="48"/>
      <c r="EV348" s="48"/>
      <c r="EW348" s="48"/>
      <c r="EX348" s="48"/>
      <c r="EY348" s="48"/>
      <c r="EZ348" s="48"/>
      <c r="FA348" s="48"/>
      <c r="FB348" s="48"/>
      <c r="FC348" s="48"/>
      <c r="FD348" s="48"/>
      <c r="FE348" s="48"/>
      <c r="FF348" s="48"/>
      <c r="FG348" s="48"/>
      <c r="FH348" s="48"/>
      <c r="FI348" s="48"/>
      <c r="FJ348" s="48"/>
      <c r="FK348" s="48"/>
      <c r="FL348" s="48"/>
      <c r="FM348" s="48"/>
      <c r="FN348" s="48"/>
      <c r="FO348" s="48"/>
      <c r="FP348" s="48"/>
      <c r="FQ348" s="48"/>
      <c r="FR348" s="48"/>
      <c r="FS348" s="48"/>
      <c r="FT348" s="48"/>
      <c r="FU348" s="48"/>
      <c r="FV348" s="48"/>
      <c r="FW348" s="48"/>
      <c r="FX348" s="48"/>
      <c r="FY348" s="48"/>
      <c r="FZ348" s="48"/>
      <c r="GA348" s="48"/>
      <c r="GB348" s="48"/>
      <c r="GC348" s="48"/>
      <c r="GD348" s="48"/>
      <c r="GE348" s="48"/>
      <c r="GF348" s="48"/>
      <c r="GG348" s="48"/>
      <c r="GH348" s="48"/>
    </row>
    <row r="349" spans="1:190" x14ac:dyDescent="0.2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  <c r="DU349" s="48"/>
      <c r="DV349" s="48"/>
      <c r="DW349" s="48"/>
      <c r="DX349" s="48"/>
      <c r="DY349" s="48"/>
      <c r="DZ349" s="48"/>
      <c r="EA349" s="48"/>
      <c r="EB349" s="48"/>
      <c r="EC349" s="48"/>
      <c r="ED349" s="48"/>
      <c r="EE349" s="48"/>
      <c r="EF349" s="48"/>
      <c r="EG349" s="48"/>
      <c r="EH349" s="48"/>
      <c r="EI349" s="48"/>
      <c r="EJ349" s="48"/>
      <c r="EK349" s="48"/>
      <c r="EL349" s="48"/>
      <c r="EM349" s="48"/>
      <c r="EN349" s="48"/>
      <c r="EO349" s="48"/>
      <c r="EP349" s="48"/>
      <c r="EQ349" s="48"/>
      <c r="ER349" s="48"/>
      <c r="ES349" s="48"/>
      <c r="ET349" s="48"/>
      <c r="EU349" s="48"/>
      <c r="EV349" s="48"/>
      <c r="EW349" s="48"/>
      <c r="EX349" s="48"/>
      <c r="EY349" s="48"/>
      <c r="EZ349" s="48"/>
      <c r="FA349" s="48"/>
      <c r="FB349" s="48"/>
      <c r="FC349" s="48"/>
      <c r="FD349" s="48"/>
      <c r="FE349" s="48"/>
      <c r="FF349" s="48"/>
      <c r="FG349" s="48"/>
      <c r="FH349" s="48"/>
      <c r="FI349" s="48"/>
      <c r="FJ349" s="48"/>
      <c r="FK349" s="48"/>
      <c r="FL349" s="48"/>
      <c r="FM349" s="48"/>
      <c r="FN349" s="48"/>
      <c r="FO349" s="48"/>
      <c r="FP349" s="48"/>
      <c r="FQ349" s="48"/>
      <c r="FR349" s="48"/>
      <c r="FS349" s="48"/>
      <c r="FT349" s="48"/>
      <c r="FU349" s="48"/>
      <c r="FV349" s="48"/>
      <c r="FW349" s="48"/>
      <c r="FX349" s="48"/>
      <c r="FY349" s="48"/>
      <c r="FZ349" s="48"/>
      <c r="GA349" s="48"/>
      <c r="GB349" s="48"/>
      <c r="GC349" s="48"/>
      <c r="GD349" s="48"/>
      <c r="GE349" s="48"/>
      <c r="GF349" s="48"/>
      <c r="GG349" s="48"/>
      <c r="GH349" s="48"/>
    </row>
    <row r="350" spans="1:190" x14ac:dyDescent="0.2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  <c r="DU350" s="48"/>
      <c r="DV350" s="48"/>
      <c r="DW350" s="48"/>
      <c r="DX350" s="48"/>
      <c r="DY350" s="48"/>
      <c r="DZ350" s="48"/>
      <c r="EA350" s="48"/>
      <c r="EB350" s="48"/>
      <c r="EC350" s="48"/>
      <c r="ED350" s="48"/>
      <c r="EE350" s="48"/>
      <c r="EF350" s="48"/>
      <c r="EG350" s="48"/>
      <c r="EH350" s="48"/>
      <c r="EI350" s="48"/>
      <c r="EJ350" s="48"/>
      <c r="EK350" s="48"/>
      <c r="EL350" s="48"/>
      <c r="EM350" s="48"/>
      <c r="EN350" s="48"/>
      <c r="EO350" s="48"/>
      <c r="EP350" s="48"/>
      <c r="EQ350" s="48"/>
      <c r="ER350" s="48"/>
      <c r="ES350" s="48"/>
      <c r="ET350" s="48"/>
      <c r="EU350" s="48"/>
      <c r="EV350" s="48"/>
      <c r="EW350" s="48"/>
      <c r="EX350" s="48"/>
      <c r="EY350" s="48"/>
      <c r="EZ350" s="48"/>
      <c r="FA350" s="48"/>
      <c r="FB350" s="48"/>
      <c r="FC350" s="48"/>
      <c r="FD350" s="48"/>
      <c r="FE350" s="48"/>
      <c r="FF350" s="48"/>
      <c r="FG350" s="48"/>
      <c r="FH350" s="48"/>
      <c r="FI350" s="48"/>
      <c r="FJ350" s="48"/>
      <c r="FK350" s="48"/>
      <c r="FL350" s="48"/>
      <c r="FM350" s="48"/>
      <c r="FN350" s="48"/>
      <c r="FO350" s="48"/>
      <c r="FP350" s="48"/>
      <c r="FQ350" s="48"/>
      <c r="FR350" s="48"/>
      <c r="FS350" s="48"/>
      <c r="FT350" s="48"/>
      <c r="FU350" s="48"/>
      <c r="FV350" s="48"/>
      <c r="FW350" s="48"/>
      <c r="FX350" s="48"/>
      <c r="FY350" s="48"/>
      <c r="FZ350" s="48"/>
      <c r="GA350" s="48"/>
      <c r="GB350" s="48"/>
      <c r="GC350" s="48"/>
      <c r="GD350" s="48"/>
      <c r="GE350" s="48"/>
      <c r="GF350" s="48"/>
      <c r="GG350" s="48"/>
      <c r="GH350" s="48"/>
    </row>
    <row r="351" spans="1:190" x14ac:dyDescent="0.2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  <c r="DU351" s="48"/>
      <c r="DV351" s="48"/>
      <c r="DW351" s="48"/>
      <c r="DX351" s="48"/>
      <c r="DY351" s="48"/>
      <c r="DZ351" s="48"/>
      <c r="EA351" s="48"/>
      <c r="EB351" s="48"/>
      <c r="EC351" s="48"/>
      <c r="ED351" s="48"/>
      <c r="EE351" s="48"/>
      <c r="EF351" s="48"/>
      <c r="EG351" s="48"/>
      <c r="EH351" s="48"/>
      <c r="EI351" s="48"/>
      <c r="EJ351" s="48"/>
      <c r="EK351" s="48"/>
      <c r="EL351" s="48"/>
      <c r="EM351" s="48"/>
      <c r="EN351" s="48"/>
      <c r="EO351" s="48"/>
      <c r="EP351" s="48"/>
      <c r="EQ351" s="48"/>
      <c r="ER351" s="48"/>
      <c r="ES351" s="48"/>
      <c r="ET351" s="48"/>
      <c r="EU351" s="48"/>
      <c r="EV351" s="48"/>
      <c r="EW351" s="48"/>
      <c r="EX351" s="48"/>
      <c r="EY351" s="48"/>
      <c r="EZ351" s="48"/>
      <c r="FA351" s="48"/>
      <c r="FB351" s="48"/>
      <c r="FC351" s="48"/>
      <c r="FD351" s="48"/>
      <c r="FE351" s="48"/>
      <c r="FF351" s="48"/>
      <c r="FG351" s="48"/>
      <c r="FH351" s="48"/>
      <c r="FI351" s="48"/>
      <c r="FJ351" s="48"/>
      <c r="FK351" s="48"/>
      <c r="FL351" s="48"/>
      <c r="FM351" s="48"/>
      <c r="FN351" s="48"/>
      <c r="FO351" s="48"/>
      <c r="FP351" s="48"/>
      <c r="FQ351" s="48"/>
      <c r="FR351" s="48"/>
      <c r="FS351" s="48"/>
      <c r="FT351" s="48"/>
      <c r="FU351" s="48"/>
      <c r="FV351" s="48"/>
      <c r="FW351" s="48"/>
      <c r="FX351" s="48"/>
      <c r="FY351" s="48"/>
      <c r="FZ351" s="48"/>
      <c r="GA351" s="48"/>
      <c r="GB351" s="48"/>
      <c r="GC351" s="48"/>
      <c r="GD351" s="48"/>
      <c r="GE351" s="48"/>
      <c r="GF351" s="48"/>
      <c r="GG351" s="48"/>
      <c r="GH351" s="48"/>
    </row>
    <row r="352" spans="1:190" x14ac:dyDescent="0.2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  <c r="DU352" s="48"/>
      <c r="DV352" s="48"/>
      <c r="DW352" s="48"/>
      <c r="DX352" s="48"/>
      <c r="DY352" s="48"/>
      <c r="DZ352" s="48"/>
      <c r="EA352" s="48"/>
      <c r="EB352" s="48"/>
      <c r="EC352" s="48"/>
      <c r="ED352" s="48"/>
      <c r="EE352" s="48"/>
      <c r="EF352" s="48"/>
      <c r="EG352" s="48"/>
      <c r="EH352" s="48"/>
      <c r="EI352" s="48"/>
      <c r="EJ352" s="48"/>
      <c r="EK352" s="48"/>
      <c r="EL352" s="48"/>
      <c r="EM352" s="48"/>
      <c r="EN352" s="48"/>
      <c r="EO352" s="48"/>
      <c r="EP352" s="48"/>
      <c r="EQ352" s="48"/>
      <c r="ER352" s="48"/>
      <c r="ES352" s="48"/>
      <c r="ET352" s="48"/>
      <c r="EU352" s="48"/>
      <c r="EV352" s="48"/>
      <c r="EW352" s="48"/>
      <c r="EX352" s="48"/>
      <c r="EY352" s="48"/>
      <c r="EZ352" s="48"/>
      <c r="FA352" s="48"/>
      <c r="FB352" s="48"/>
      <c r="FC352" s="48"/>
      <c r="FD352" s="48"/>
      <c r="FE352" s="48"/>
      <c r="FF352" s="48"/>
      <c r="FG352" s="48"/>
      <c r="FH352" s="48"/>
      <c r="FI352" s="48"/>
      <c r="FJ352" s="48"/>
      <c r="FK352" s="48"/>
      <c r="FL352" s="48"/>
      <c r="FM352" s="48"/>
      <c r="FN352" s="48"/>
      <c r="FO352" s="48"/>
      <c r="FP352" s="48"/>
      <c r="FQ352" s="48"/>
      <c r="FR352" s="48"/>
      <c r="FS352" s="48"/>
      <c r="FT352" s="48"/>
      <c r="FU352" s="48"/>
      <c r="FV352" s="48"/>
      <c r="FW352" s="48"/>
      <c r="FX352" s="48"/>
      <c r="FY352" s="48"/>
      <c r="FZ352" s="48"/>
      <c r="GA352" s="48"/>
      <c r="GB352" s="48"/>
      <c r="GC352" s="48"/>
      <c r="GD352" s="48"/>
      <c r="GE352" s="48"/>
      <c r="GF352" s="48"/>
      <c r="GG352" s="48"/>
      <c r="GH352" s="48"/>
    </row>
    <row r="353" spans="1:190" x14ac:dyDescent="0.2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  <c r="DU353" s="48"/>
      <c r="DV353" s="48"/>
      <c r="DW353" s="48"/>
      <c r="DX353" s="48"/>
      <c r="DY353" s="48"/>
      <c r="DZ353" s="48"/>
      <c r="EA353" s="48"/>
      <c r="EB353" s="48"/>
      <c r="EC353" s="48"/>
      <c r="ED353" s="48"/>
      <c r="EE353" s="48"/>
      <c r="EF353" s="48"/>
      <c r="EG353" s="48"/>
      <c r="EH353" s="48"/>
      <c r="EI353" s="48"/>
      <c r="EJ353" s="48"/>
      <c r="EK353" s="48"/>
      <c r="EL353" s="48"/>
      <c r="EM353" s="48"/>
      <c r="EN353" s="48"/>
      <c r="EO353" s="48"/>
      <c r="EP353" s="48"/>
      <c r="EQ353" s="48"/>
      <c r="ER353" s="48"/>
      <c r="ES353" s="48"/>
      <c r="ET353" s="48"/>
      <c r="EU353" s="48"/>
      <c r="EV353" s="48"/>
      <c r="EW353" s="48"/>
      <c r="EX353" s="48"/>
      <c r="EY353" s="48"/>
      <c r="EZ353" s="48"/>
      <c r="FA353" s="48"/>
      <c r="FB353" s="48"/>
      <c r="FC353" s="48"/>
      <c r="FD353" s="48"/>
      <c r="FE353" s="48"/>
      <c r="FF353" s="48"/>
      <c r="FG353" s="48"/>
      <c r="FH353" s="48"/>
      <c r="FI353" s="48"/>
      <c r="FJ353" s="48"/>
      <c r="FK353" s="48"/>
      <c r="FL353" s="48"/>
      <c r="FM353" s="48"/>
      <c r="FN353" s="48"/>
      <c r="FO353" s="48"/>
      <c r="FP353" s="48"/>
      <c r="FQ353" s="48"/>
      <c r="FR353" s="48"/>
      <c r="FS353" s="48"/>
      <c r="FT353" s="48"/>
      <c r="FU353" s="48"/>
      <c r="FV353" s="48"/>
      <c r="FW353" s="48"/>
      <c r="FX353" s="48"/>
      <c r="FY353" s="48"/>
      <c r="FZ353" s="48"/>
      <c r="GA353" s="48"/>
      <c r="GB353" s="48"/>
      <c r="GC353" s="48"/>
      <c r="GD353" s="48"/>
      <c r="GE353" s="48"/>
      <c r="GF353" s="48"/>
      <c r="GG353" s="48"/>
      <c r="GH353" s="48"/>
    </row>
    <row r="354" spans="1:190" x14ac:dyDescent="0.2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  <c r="DU354" s="48"/>
      <c r="DV354" s="48"/>
      <c r="DW354" s="48"/>
      <c r="DX354" s="48"/>
      <c r="DY354" s="48"/>
      <c r="DZ354" s="48"/>
      <c r="EA354" s="48"/>
      <c r="EB354" s="48"/>
      <c r="EC354" s="48"/>
      <c r="ED354" s="48"/>
      <c r="EE354" s="48"/>
      <c r="EF354" s="48"/>
      <c r="EG354" s="48"/>
      <c r="EH354" s="48"/>
      <c r="EI354" s="48"/>
      <c r="EJ354" s="48"/>
      <c r="EK354" s="48"/>
      <c r="EL354" s="48"/>
      <c r="EM354" s="48"/>
      <c r="EN354" s="48"/>
      <c r="EO354" s="48"/>
      <c r="EP354" s="48"/>
      <c r="EQ354" s="48"/>
      <c r="ER354" s="48"/>
      <c r="ES354" s="48"/>
      <c r="ET354" s="48"/>
      <c r="EU354" s="48"/>
      <c r="EV354" s="48"/>
      <c r="EW354" s="48"/>
      <c r="EX354" s="48"/>
      <c r="EY354" s="48"/>
      <c r="EZ354" s="48"/>
      <c r="FA354" s="48"/>
      <c r="FB354" s="48"/>
      <c r="FC354" s="48"/>
      <c r="FD354" s="48"/>
      <c r="FE354" s="48"/>
      <c r="FF354" s="48"/>
      <c r="FG354" s="48"/>
      <c r="FH354" s="48"/>
      <c r="FI354" s="48"/>
      <c r="FJ354" s="48"/>
      <c r="FK354" s="48"/>
      <c r="FL354" s="48"/>
      <c r="FM354" s="48"/>
      <c r="FN354" s="48"/>
      <c r="FO354" s="48"/>
      <c r="FP354" s="48"/>
      <c r="FQ354" s="48"/>
      <c r="FR354" s="48"/>
      <c r="FS354" s="48"/>
      <c r="FT354" s="48"/>
      <c r="FU354" s="48"/>
      <c r="FV354" s="48"/>
      <c r="FW354" s="48"/>
      <c r="FX354" s="48"/>
      <c r="FY354" s="48"/>
      <c r="FZ354" s="48"/>
      <c r="GA354" s="48"/>
      <c r="GB354" s="48"/>
      <c r="GC354" s="48"/>
      <c r="GD354" s="48"/>
      <c r="GE354" s="48"/>
      <c r="GF354" s="48"/>
      <c r="GG354" s="48"/>
      <c r="GH354" s="48"/>
    </row>
    <row r="355" spans="1:190" x14ac:dyDescent="0.2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  <c r="DU355" s="48"/>
      <c r="DV355" s="48"/>
      <c r="DW355" s="48"/>
      <c r="DX355" s="48"/>
      <c r="DY355" s="48"/>
      <c r="DZ355" s="48"/>
      <c r="EA355" s="48"/>
      <c r="EB355" s="48"/>
      <c r="EC355" s="48"/>
      <c r="ED355" s="48"/>
      <c r="EE355" s="48"/>
      <c r="EF355" s="48"/>
      <c r="EG355" s="48"/>
      <c r="EH355" s="48"/>
      <c r="EI355" s="48"/>
      <c r="EJ355" s="48"/>
      <c r="EK355" s="48"/>
      <c r="EL355" s="48"/>
      <c r="EM355" s="48"/>
      <c r="EN355" s="48"/>
      <c r="EO355" s="48"/>
      <c r="EP355" s="48"/>
      <c r="EQ355" s="48"/>
      <c r="ER355" s="48"/>
      <c r="ES355" s="48"/>
      <c r="ET355" s="48"/>
      <c r="EU355" s="48"/>
      <c r="EV355" s="48"/>
      <c r="EW355" s="48"/>
      <c r="EX355" s="48"/>
      <c r="EY355" s="48"/>
      <c r="EZ355" s="48"/>
      <c r="FA355" s="48"/>
      <c r="FB355" s="48"/>
      <c r="FC355" s="48"/>
      <c r="FD355" s="48"/>
      <c r="FE355" s="48"/>
      <c r="FF355" s="48"/>
      <c r="FG355" s="48"/>
      <c r="FH355" s="48"/>
      <c r="FI355" s="48"/>
      <c r="FJ355" s="48"/>
      <c r="FK355" s="48"/>
      <c r="FL355" s="48"/>
      <c r="FM355" s="48"/>
      <c r="FN355" s="48"/>
      <c r="FO355" s="48"/>
      <c r="FP355" s="48"/>
      <c r="FQ355" s="48"/>
      <c r="FR355" s="48"/>
      <c r="FS355" s="48"/>
      <c r="FT355" s="48"/>
      <c r="FU355" s="48"/>
      <c r="FV355" s="48"/>
      <c r="FW355" s="48"/>
      <c r="FX355" s="48"/>
      <c r="FY355" s="48"/>
      <c r="FZ355" s="48"/>
      <c r="GA355" s="48"/>
      <c r="GB355" s="48"/>
      <c r="GC355" s="48"/>
      <c r="GD355" s="48"/>
      <c r="GE355" s="48"/>
      <c r="GF355" s="48"/>
      <c r="GG355" s="48"/>
      <c r="GH355" s="48"/>
    </row>
    <row r="356" spans="1:190" x14ac:dyDescent="0.2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  <c r="DU356" s="48"/>
      <c r="DV356" s="48"/>
      <c r="DW356" s="48"/>
      <c r="DX356" s="48"/>
      <c r="DY356" s="48"/>
      <c r="DZ356" s="48"/>
      <c r="EA356" s="48"/>
      <c r="EB356" s="48"/>
      <c r="EC356" s="48"/>
      <c r="ED356" s="48"/>
      <c r="EE356" s="48"/>
      <c r="EF356" s="48"/>
      <c r="EG356" s="48"/>
      <c r="EH356" s="48"/>
      <c r="EI356" s="48"/>
      <c r="EJ356" s="48"/>
      <c r="EK356" s="48"/>
      <c r="EL356" s="48"/>
      <c r="EM356" s="48"/>
      <c r="EN356" s="48"/>
      <c r="EO356" s="48"/>
      <c r="EP356" s="48"/>
      <c r="EQ356" s="48"/>
      <c r="ER356" s="48"/>
      <c r="ES356" s="48"/>
      <c r="ET356" s="48"/>
      <c r="EU356" s="48"/>
      <c r="EV356" s="48"/>
      <c r="EW356" s="48"/>
      <c r="EX356" s="48"/>
      <c r="EY356" s="48"/>
      <c r="EZ356" s="48"/>
      <c r="FA356" s="48"/>
      <c r="FB356" s="48"/>
      <c r="FC356" s="48"/>
      <c r="FD356" s="48"/>
      <c r="FE356" s="48"/>
      <c r="FF356" s="48"/>
      <c r="FG356" s="48"/>
      <c r="FH356" s="48"/>
      <c r="FI356" s="48"/>
      <c r="FJ356" s="48"/>
      <c r="FK356" s="48"/>
      <c r="FL356" s="48"/>
      <c r="FM356" s="48"/>
      <c r="FN356" s="48"/>
      <c r="FO356" s="48"/>
      <c r="FP356" s="48"/>
      <c r="FQ356" s="48"/>
      <c r="FR356" s="48"/>
      <c r="FS356" s="48"/>
      <c r="FT356" s="48"/>
      <c r="FU356" s="48"/>
      <c r="FV356" s="48"/>
      <c r="FW356" s="48"/>
      <c r="FX356" s="48"/>
      <c r="FY356" s="48"/>
      <c r="FZ356" s="48"/>
      <c r="GA356" s="48"/>
      <c r="GB356" s="48"/>
      <c r="GC356" s="48"/>
      <c r="GD356" s="48"/>
      <c r="GE356" s="48"/>
      <c r="GF356" s="48"/>
      <c r="GG356" s="48"/>
      <c r="GH356" s="48"/>
    </row>
    <row r="357" spans="1:190" x14ac:dyDescent="0.2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  <c r="DU357" s="48"/>
      <c r="DV357" s="48"/>
      <c r="DW357" s="48"/>
      <c r="DX357" s="48"/>
      <c r="DY357" s="48"/>
      <c r="DZ357" s="48"/>
      <c r="EA357" s="48"/>
      <c r="EB357" s="48"/>
      <c r="EC357" s="48"/>
      <c r="ED357" s="48"/>
      <c r="EE357" s="48"/>
      <c r="EF357" s="48"/>
      <c r="EG357" s="48"/>
      <c r="EH357" s="48"/>
      <c r="EI357" s="48"/>
      <c r="EJ357" s="48"/>
      <c r="EK357" s="48"/>
      <c r="EL357" s="48"/>
      <c r="EM357" s="48"/>
      <c r="EN357" s="48"/>
      <c r="EO357" s="48"/>
      <c r="EP357" s="48"/>
      <c r="EQ357" s="48"/>
      <c r="ER357" s="48"/>
      <c r="ES357" s="48"/>
      <c r="ET357" s="48"/>
      <c r="EU357" s="48"/>
      <c r="EV357" s="48"/>
      <c r="EW357" s="48"/>
      <c r="EX357" s="48"/>
      <c r="EY357" s="48"/>
      <c r="EZ357" s="48"/>
      <c r="FA357" s="48"/>
      <c r="FB357" s="48"/>
      <c r="FC357" s="48"/>
      <c r="FD357" s="48"/>
      <c r="FE357" s="48"/>
      <c r="FF357" s="48"/>
      <c r="FG357" s="48"/>
      <c r="FH357" s="48"/>
      <c r="FI357" s="48"/>
      <c r="FJ357" s="48"/>
      <c r="FK357" s="48"/>
      <c r="FL357" s="48"/>
      <c r="FM357" s="48"/>
      <c r="FN357" s="48"/>
      <c r="FO357" s="48"/>
      <c r="FP357" s="48"/>
      <c r="FQ357" s="48"/>
      <c r="FR357" s="48"/>
      <c r="FS357" s="48"/>
      <c r="FT357" s="48"/>
      <c r="FU357" s="48"/>
      <c r="FV357" s="48"/>
      <c r="FW357" s="48"/>
      <c r="FX357" s="48"/>
      <c r="FY357" s="48"/>
      <c r="FZ357" s="48"/>
      <c r="GA357" s="48"/>
      <c r="GB357" s="48"/>
      <c r="GC357" s="48"/>
      <c r="GD357" s="48"/>
      <c r="GE357" s="48"/>
      <c r="GF357" s="48"/>
      <c r="GG357" s="48"/>
      <c r="GH357" s="48"/>
    </row>
    <row r="358" spans="1:190" x14ac:dyDescent="0.2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  <c r="DU358" s="48"/>
      <c r="DV358" s="48"/>
      <c r="DW358" s="48"/>
      <c r="DX358" s="48"/>
      <c r="DY358" s="48"/>
      <c r="DZ358" s="48"/>
      <c r="EA358" s="48"/>
      <c r="EB358" s="48"/>
      <c r="EC358" s="48"/>
      <c r="ED358" s="48"/>
      <c r="EE358" s="48"/>
      <c r="EF358" s="48"/>
      <c r="EG358" s="48"/>
      <c r="EH358" s="48"/>
      <c r="EI358" s="48"/>
      <c r="EJ358" s="48"/>
      <c r="EK358" s="48"/>
      <c r="EL358" s="48"/>
      <c r="EM358" s="48"/>
      <c r="EN358" s="48"/>
      <c r="EO358" s="48"/>
      <c r="EP358" s="48"/>
      <c r="EQ358" s="48"/>
      <c r="ER358" s="48"/>
      <c r="ES358" s="48"/>
      <c r="ET358" s="48"/>
      <c r="EU358" s="48"/>
      <c r="EV358" s="48"/>
      <c r="EW358" s="48"/>
      <c r="EX358" s="48"/>
      <c r="EY358" s="48"/>
      <c r="EZ358" s="48"/>
      <c r="FA358" s="48"/>
      <c r="FB358" s="48"/>
      <c r="FC358" s="48"/>
      <c r="FD358" s="48"/>
      <c r="FE358" s="48"/>
      <c r="FF358" s="48"/>
      <c r="FG358" s="48"/>
      <c r="FH358" s="48"/>
      <c r="FI358" s="48"/>
      <c r="FJ358" s="48"/>
      <c r="FK358" s="48"/>
      <c r="FL358" s="48"/>
      <c r="FM358" s="48"/>
      <c r="FN358" s="48"/>
      <c r="FO358" s="48"/>
      <c r="FP358" s="48"/>
      <c r="FQ358" s="48"/>
      <c r="FR358" s="48"/>
      <c r="FS358" s="48"/>
      <c r="FT358" s="48"/>
      <c r="FU358" s="48"/>
      <c r="FV358" s="48"/>
      <c r="FW358" s="48"/>
      <c r="FX358" s="48"/>
      <c r="FY358" s="48"/>
      <c r="FZ358" s="48"/>
      <c r="GA358" s="48"/>
      <c r="GB358" s="48"/>
      <c r="GC358" s="48"/>
      <c r="GD358" s="48"/>
      <c r="GE358" s="48"/>
      <c r="GF358" s="48"/>
      <c r="GG358" s="48"/>
      <c r="GH358" s="48"/>
    </row>
    <row r="359" spans="1:190" x14ac:dyDescent="0.2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  <c r="DU359" s="48"/>
      <c r="DV359" s="48"/>
      <c r="DW359" s="48"/>
      <c r="DX359" s="48"/>
      <c r="DY359" s="48"/>
      <c r="DZ359" s="48"/>
      <c r="EA359" s="48"/>
      <c r="EB359" s="48"/>
      <c r="EC359" s="48"/>
      <c r="ED359" s="48"/>
      <c r="EE359" s="48"/>
      <c r="EF359" s="48"/>
      <c r="EG359" s="48"/>
      <c r="EH359" s="48"/>
      <c r="EI359" s="48"/>
      <c r="EJ359" s="48"/>
      <c r="EK359" s="48"/>
      <c r="EL359" s="48"/>
      <c r="EM359" s="48"/>
      <c r="EN359" s="48"/>
      <c r="EO359" s="48"/>
      <c r="EP359" s="48"/>
      <c r="EQ359" s="48"/>
      <c r="ER359" s="48"/>
      <c r="ES359" s="48"/>
      <c r="ET359" s="48"/>
      <c r="EU359" s="48"/>
      <c r="EV359" s="48"/>
      <c r="EW359" s="48"/>
      <c r="EX359" s="48"/>
      <c r="EY359" s="48"/>
      <c r="EZ359" s="48"/>
      <c r="FA359" s="48"/>
      <c r="FB359" s="48"/>
      <c r="FC359" s="48"/>
      <c r="FD359" s="48"/>
      <c r="FE359" s="48"/>
      <c r="FF359" s="48"/>
      <c r="FG359" s="48"/>
      <c r="FH359" s="48"/>
      <c r="FI359" s="48"/>
      <c r="FJ359" s="48"/>
      <c r="FK359" s="48"/>
      <c r="FL359" s="48"/>
      <c r="FM359" s="48"/>
      <c r="FN359" s="48"/>
      <c r="FO359" s="48"/>
      <c r="FP359" s="48"/>
      <c r="FQ359" s="48"/>
      <c r="FR359" s="48"/>
      <c r="FS359" s="48"/>
      <c r="FT359" s="48"/>
      <c r="FU359" s="48"/>
      <c r="FV359" s="48"/>
      <c r="FW359" s="48"/>
      <c r="FX359" s="48"/>
      <c r="FY359" s="48"/>
      <c r="FZ359" s="48"/>
      <c r="GA359" s="48"/>
      <c r="GB359" s="48"/>
      <c r="GC359" s="48"/>
      <c r="GD359" s="48"/>
      <c r="GE359" s="48"/>
      <c r="GF359" s="48"/>
      <c r="GG359" s="48"/>
      <c r="GH359" s="48"/>
    </row>
    <row r="360" spans="1:190" x14ac:dyDescent="0.2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  <c r="DU360" s="48"/>
      <c r="DV360" s="48"/>
      <c r="DW360" s="48"/>
      <c r="DX360" s="48"/>
      <c r="DY360" s="48"/>
      <c r="DZ360" s="48"/>
      <c r="EA360" s="48"/>
      <c r="EB360" s="48"/>
      <c r="EC360" s="48"/>
      <c r="ED360" s="48"/>
      <c r="EE360" s="48"/>
      <c r="EF360" s="48"/>
      <c r="EG360" s="48"/>
      <c r="EH360" s="48"/>
      <c r="EI360" s="48"/>
      <c r="EJ360" s="48"/>
      <c r="EK360" s="48"/>
      <c r="EL360" s="48"/>
      <c r="EM360" s="48"/>
      <c r="EN360" s="48"/>
      <c r="EO360" s="48"/>
      <c r="EP360" s="48"/>
      <c r="EQ360" s="48"/>
      <c r="ER360" s="48"/>
      <c r="ES360" s="48"/>
      <c r="ET360" s="48"/>
      <c r="EU360" s="48"/>
      <c r="EV360" s="48"/>
      <c r="EW360" s="48"/>
      <c r="EX360" s="48"/>
      <c r="EY360" s="48"/>
      <c r="EZ360" s="48"/>
      <c r="FA360" s="48"/>
      <c r="FB360" s="48"/>
      <c r="FC360" s="48"/>
      <c r="FD360" s="48"/>
      <c r="FE360" s="48"/>
      <c r="FF360" s="48"/>
      <c r="FG360" s="48"/>
      <c r="FH360" s="48"/>
      <c r="FI360" s="48"/>
      <c r="FJ360" s="48"/>
      <c r="FK360" s="48"/>
      <c r="FL360" s="48"/>
      <c r="FM360" s="48"/>
      <c r="FN360" s="48"/>
      <c r="FO360" s="48"/>
      <c r="FP360" s="48"/>
      <c r="FQ360" s="48"/>
      <c r="FR360" s="48"/>
      <c r="FS360" s="48"/>
      <c r="FT360" s="48"/>
      <c r="FU360" s="48"/>
      <c r="FV360" s="48"/>
      <c r="FW360" s="48"/>
      <c r="FX360" s="48"/>
      <c r="FY360" s="48"/>
      <c r="FZ360" s="48"/>
      <c r="GA360" s="48"/>
      <c r="GB360" s="48"/>
      <c r="GC360" s="48"/>
      <c r="GD360" s="48"/>
      <c r="GE360" s="48"/>
      <c r="GF360" s="48"/>
      <c r="GG360" s="48"/>
      <c r="GH360" s="48"/>
    </row>
    <row r="361" spans="1:190" x14ac:dyDescent="0.2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  <c r="DU361" s="48"/>
      <c r="DV361" s="48"/>
      <c r="DW361" s="48"/>
      <c r="DX361" s="48"/>
      <c r="DY361" s="48"/>
      <c r="DZ361" s="48"/>
      <c r="EA361" s="48"/>
      <c r="EB361" s="48"/>
      <c r="EC361" s="48"/>
      <c r="ED361" s="48"/>
      <c r="EE361" s="48"/>
      <c r="EF361" s="48"/>
      <c r="EG361" s="48"/>
      <c r="EH361" s="48"/>
      <c r="EI361" s="48"/>
      <c r="EJ361" s="48"/>
      <c r="EK361" s="48"/>
      <c r="EL361" s="48"/>
      <c r="EM361" s="48"/>
      <c r="EN361" s="48"/>
      <c r="EO361" s="48"/>
      <c r="EP361" s="48"/>
      <c r="EQ361" s="48"/>
      <c r="ER361" s="48"/>
      <c r="ES361" s="48"/>
      <c r="ET361" s="48"/>
      <c r="EU361" s="48"/>
      <c r="EV361" s="48"/>
      <c r="EW361" s="48"/>
      <c r="EX361" s="48"/>
      <c r="EY361" s="48"/>
      <c r="EZ361" s="48"/>
      <c r="FA361" s="48"/>
      <c r="FB361" s="48"/>
      <c r="FC361" s="48"/>
      <c r="FD361" s="48"/>
      <c r="FE361" s="48"/>
      <c r="FF361" s="48"/>
      <c r="FG361" s="48"/>
      <c r="FH361" s="48"/>
      <c r="FI361" s="48"/>
      <c r="FJ361" s="48"/>
      <c r="FK361" s="48"/>
      <c r="FL361" s="48"/>
      <c r="FM361" s="48"/>
      <c r="FN361" s="48"/>
      <c r="FO361" s="48"/>
      <c r="FP361" s="48"/>
      <c r="FQ361" s="48"/>
      <c r="FR361" s="48"/>
      <c r="FS361" s="48"/>
      <c r="FT361" s="48"/>
      <c r="FU361" s="48"/>
      <c r="FV361" s="48"/>
      <c r="FW361" s="48"/>
      <c r="FX361" s="48"/>
      <c r="FY361" s="48"/>
      <c r="FZ361" s="48"/>
      <c r="GA361" s="48"/>
      <c r="GB361" s="48"/>
      <c r="GC361" s="48"/>
      <c r="GD361" s="48"/>
      <c r="GE361" s="48"/>
      <c r="GF361" s="48"/>
      <c r="GG361" s="48"/>
      <c r="GH361" s="48"/>
    </row>
    <row r="362" spans="1:190" x14ac:dyDescent="0.2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  <c r="DU362" s="48"/>
      <c r="DV362" s="48"/>
      <c r="DW362" s="48"/>
      <c r="DX362" s="48"/>
      <c r="DY362" s="48"/>
      <c r="DZ362" s="48"/>
      <c r="EA362" s="48"/>
      <c r="EB362" s="48"/>
      <c r="EC362" s="48"/>
      <c r="ED362" s="48"/>
      <c r="EE362" s="48"/>
      <c r="EF362" s="48"/>
      <c r="EG362" s="48"/>
      <c r="EH362" s="48"/>
      <c r="EI362" s="48"/>
      <c r="EJ362" s="48"/>
      <c r="EK362" s="48"/>
      <c r="EL362" s="48"/>
      <c r="EM362" s="48"/>
      <c r="EN362" s="48"/>
      <c r="EO362" s="48"/>
      <c r="EP362" s="48"/>
      <c r="EQ362" s="48"/>
      <c r="ER362" s="48"/>
      <c r="ES362" s="48"/>
      <c r="ET362" s="48"/>
      <c r="EU362" s="48"/>
      <c r="EV362" s="48"/>
      <c r="EW362" s="48"/>
      <c r="EX362" s="48"/>
      <c r="EY362" s="48"/>
      <c r="EZ362" s="48"/>
      <c r="FA362" s="48"/>
      <c r="FB362" s="48"/>
      <c r="FC362" s="48"/>
      <c r="FD362" s="48"/>
      <c r="FE362" s="48"/>
      <c r="FF362" s="48"/>
      <c r="FG362" s="48"/>
      <c r="FH362" s="48"/>
      <c r="FI362" s="48"/>
      <c r="FJ362" s="48"/>
      <c r="FK362" s="48"/>
      <c r="FL362" s="48"/>
      <c r="FM362" s="48"/>
      <c r="FN362" s="48"/>
      <c r="FO362" s="48"/>
      <c r="FP362" s="48"/>
      <c r="FQ362" s="48"/>
      <c r="FR362" s="48"/>
      <c r="FS362" s="48"/>
      <c r="FT362" s="48"/>
      <c r="FU362" s="48"/>
      <c r="FV362" s="48"/>
      <c r="FW362" s="48"/>
      <c r="FX362" s="48"/>
      <c r="FY362" s="48"/>
      <c r="FZ362" s="48"/>
      <c r="GA362" s="48"/>
      <c r="GB362" s="48"/>
      <c r="GC362" s="48"/>
      <c r="GD362" s="48"/>
      <c r="GE362" s="48"/>
      <c r="GF362" s="48"/>
      <c r="GG362" s="48"/>
      <c r="GH362" s="48"/>
    </row>
    <row r="363" spans="1:190" x14ac:dyDescent="0.2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  <c r="DU363" s="48"/>
      <c r="DV363" s="48"/>
      <c r="DW363" s="48"/>
      <c r="DX363" s="48"/>
      <c r="DY363" s="48"/>
      <c r="DZ363" s="48"/>
      <c r="EA363" s="48"/>
      <c r="EB363" s="48"/>
      <c r="EC363" s="48"/>
      <c r="ED363" s="48"/>
      <c r="EE363" s="48"/>
      <c r="EF363" s="48"/>
      <c r="EG363" s="48"/>
      <c r="EH363" s="48"/>
      <c r="EI363" s="48"/>
      <c r="EJ363" s="48"/>
      <c r="EK363" s="48"/>
      <c r="EL363" s="48"/>
      <c r="EM363" s="48"/>
      <c r="EN363" s="48"/>
      <c r="EO363" s="48"/>
      <c r="EP363" s="48"/>
      <c r="EQ363" s="48"/>
      <c r="ER363" s="48"/>
      <c r="ES363" s="48"/>
      <c r="ET363" s="48"/>
      <c r="EU363" s="48"/>
      <c r="EV363" s="48"/>
      <c r="EW363" s="48"/>
      <c r="EX363" s="48"/>
      <c r="EY363" s="48"/>
      <c r="EZ363" s="48"/>
      <c r="FA363" s="48"/>
      <c r="FB363" s="48"/>
      <c r="FC363" s="48"/>
      <c r="FD363" s="48"/>
      <c r="FE363" s="48"/>
      <c r="FF363" s="48"/>
      <c r="FG363" s="48"/>
      <c r="FH363" s="48"/>
      <c r="FI363" s="48"/>
      <c r="FJ363" s="48"/>
      <c r="FK363" s="48"/>
      <c r="FL363" s="48"/>
      <c r="FM363" s="48"/>
      <c r="FN363" s="48"/>
      <c r="FO363" s="48"/>
      <c r="FP363" s="48"/>
      <c r="FQ363" s="48"/>
      <c r="FR363" s="48"/>
      <c r="FS363" s="48"/>
      <c r="FT363" s="48"/>
      <c r="FU363" s="48"/>
      <c r="FV363" s="48"/>
      <c r="FW363" s="48"/>
      <c r="FX363" s="48"/>
      <c r="FY363" s="48"/>
      <c r="FZ363" s="48"/>
      <c r="GA363" s="48"/>
      <c r="GB363" s="48"/>
      <c r="GC363" s="48"/>
      <c r="GD363" s="48"/>
      <c r="GE363" s="48"/>
      <c r="GF363" s="48"/>
      <c r="GG363" s="48"/>
      <c r="GH363" s="48"/>
    </row>
    <row r="364" spans="1:190" x14ac:dyDescent="0.2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  <c r="DU364" s="48"/>
      <c r="DV364" s="48"/>
      <c r="DW364" s="48"/>
      <c r="DX364" s="48"/>
      <c r="DY364" s="48"/>
      <c r="DZ364" s="48"/>
      <c r="EA364" s="48"/>
      <c r="EB364" s="48"/>
      <c r="EC364" s="48"/>
      <c r="ED364" s="48"/>
      <c r="EE364" s="48"/>
      <c r="EF364" s="48"/>
      <c r="EG364" s="48"/>
      <c r="EH364" s="48"/>
      <c r="EI364" s="48"/>
      <c r="EJ364" s="48"/>
      <c r="EK364" s="48"/>
      <c r="EL364" s="48"/>
      <c r="EM364" s="48"/>
      <c r="EN364" s="48"/>
      <c r="EO364" s="48"/>
      <c r="EP364" s="48"/>
      <c r="EQ364" s="48"/>
      <c r="ER364" s="48"/>
      <c r="ES364" s="48"/>
      <c r="ET364" s="48"/>
      <c r="EU364" s="48"/>
      <c r="EV364" s="48"/>
      <c r="EW364" s="48"/>
      <c r="EX364" s="48"/>
      <c r="EY364" s="48"/>
      <c r="EZ364" s="48"/>
      <c r="FA364" s="48"/>
      <c r="FB364" s="48"/>
      <c r="FC364" s="48"/>
      <c r="FD364" s="48"/>
      <c r="FE364" s="48"/>
      <c r="FF364" s="48"/>
      <c r="FG364" s="48"/>
      <c r="FH364" s="48"/>
      <c r="FI364" s="48"/>
      <c r="FJ364" s="48"/>
      <c r="FK364" s="48"/>
      <c r="FL364" s="48"/>
      <c r="FM364" s="48"/>
      <c r="FN364" s="48"/>
      <c r="FO364" s="48"/>
      <c r="FP364" s="48"/>
      <c r="FQ364" s="48"/>
      <c r="FR364" s="48"/>
      <c r="FS364" s="48"/>
      <c r="FT364" s="48"/>
      <c r="FU364" s="48"/>
      <c r="FV364" s="48"/>
      <c r="FW364" s="48"/>
      <c r="FX364" s="48"/>
      <c r="FY364" s="48"/>
      <c r="FZ364" s="48"/>
      <c r="GA364" s="48"/>
      <c r="GB364" s="48"/>
      <c r="GC364" s="48"/>
      <c r="GD364" s="48"/>
      <c r="GE364" s="48"/>
      <c r="GF364" s="48"/>
      <c r="GG364" s="48"/>
      <c r="GH364" s="48"/>
    </row>
    <row r="365" spans="1:190" x14ac:dyDescent="0.2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  <c r="DU365" s="48"/>
      <c r="DV365" s="48"/>
      <c r="DW365" s="48"/>
      <c r="DX365" s="48"/>
      <c r="DY365" s="48"/>
      <c r="DZ365" s="48"/>
      <c r="EA365" s="48"/>
      <c r="EB365" s="48"/>
      <c r="EC365" s="48"/>
      <c r="ED365" s="48"/>
      <c r="EE365" s="48"/>
      <c r="EF365" s="48"/>
      <c r="EG365" s="48"/>
      <c r="EH365" s="48"/>
      <c r="EI365" s="48"/>
      <c r="EJ365" s="48"/>
      <c r="EK365" s="48"/>
      <c r="EL365" s="48"/>
      <c r="EM365" s="48"/>
      <c r="EN365" s="48"/>
      <c r="EO365" s="48"/>
      <c r="EP365" s="48"/>
      <c r="EQ365" s="48"/>
      <c r="ER365" s="48"/>
      <c r="ES365" s="48"/>
      <c r="ET365" s="48"/>
      <c r="EU365" s="48"/>
      <c r="EV365" s="48"/>
      <c r="EW365" s="48"/>
      <c r="EX365" s="48"/>
      <c r="EY365" s="48"/>
      <c r="EZ365" s="48"/>
      <c r="FA365" s="48"/>
      <c r="FB365" s="48"/>
      <c r="FC365" s="48"/>
      <c r="FD365" s="48"/>
      <c r="FE365" s="48"/>
      <c r="FF365" s="48"/>
      <c r="FG365" s="48"/>
      <c r="FH365" s="48"/>
      <c r="FI365" s="48"/>
      <c r="FJ365" s="48"/>
      <c r="FK365" s="48"/>
      <c r="FL365" s="48"/>
      <c r="FM365" s="48"/>
      <c r="FN365" s="48"/>
      <c r="FO365" s="48"/>
      <c r="FP365" s="48"/>
      <c r="FQ365" s="48"/>
      <c r="FR365" s="48"/>
      <c r="FS365" s="48"/>
      <c r="FT365" s="48"/>
      <c r="FU365" s="48"/>
      <c r="FV365" s="48"/>
      <c r="FW365" s="48"/>
      <c r="FX365" s="48"/>
      <c r="FY365" s="48"/>
      <c r="FZ365" s="48"/>
      <c r="GA365" s="48"/>
      <c r="GB365" s="48"/>
      <c r="GC365" s="48"/>
      <c r="GD365" s="48"/>
      <c r="GE365" s="48"/>
      <c r="GF365" s="48"/>
      <c r="GG365" s="48"/>
      <c r="GH365" s="48"/>
    </row>
    <row r="366" spans="1:190" x14ac:dyDescent="0.2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  <c r="DU366" s="48"/>
      <c r="DV366" s="48"/>
      <c r="DW366" s="48"/>
      <c r="DX366" s="48"/>
      <c r="DY366" s="48"/>
      <c r="DZ366" s="48"/>
      <c r="EA366" s="48"/>
      <c r="EB366" s="48"/>
      <c r="EC366" s="48"/>
      <c r="ED366" s="48"/>
      <c r="EE366" s="48"/>
      <c r="EF366" s="48"/>
      <c r="EG366" s="48"/>
      <c r="EH366" s="48"/>
      <c r="EI366" s="48"/>
      <c r="EJ366" s="48"/>
      <c r="EK366" s="48"/>
      <c r="EL366" s="48"/>
      <c r="EM366" s="48"/>
      <c r="EN366" s="48"/>
      <c r="EO366" s="48"/>
      <c r="EP366" s="48"/>
      <c r="EQ366" s="48"/>
      <c r="ER366" s="48"/>
      <c r="ES366" s="48"/>
      <c r="ET366" s="48"/>
      <c r="EU366" s="48"/>
      <c r="EV366" s="48"/>
      <c r="EW366" s="48"/>
      <c r="EX366" s="48"/>
      <c r="EY366" s="48"/>
      <c r="EZ366" s="48"/>
      <c r="FA366" s="48"/>
      <c r="FB366" s="48"/>
      <c r="FC366" s="48"/>
      <c r="FD366" s="48"/>
      <c r="FE366" s="48"/>
      <c r="FF366" s="48"/>
      <c r="FG366" s="48"/>
      <c r="FH366" s="48"/>
      <c r="FI366" s="48"/>
      <c r="FJ366" s="48"/>
      <c r="FK366" s="48"/>
      <c r="FL366" s="48"/>
      <c r="FM366" s="48"/>
      <c r="FN366" s="48"/>
      <c r="FO366" s="48"/>
      <c r="FP366" s="48"/>
      <c r="FQ366" s="48"/>
      <c r="FR366" s="48"/>
      <c r="FS366" s="48"/>
      <c r="FT366" s="48"/>
      <c r="FU366" s="48"/>
      <c r="FV366" s="48"/>
      <c r="FW366" s="48"/>
      <c r="FX366" s="48"/>
      <c r="FY366" s="48"/>
      <c r="FZ366" s="48"/>
      <c r="GA366" s="48"/>
      <c r="GB366" s="48"/>
      <c r="GC366" s="48"/>
      <c r="GD366" s="48"/>
      <c r="GE366" s="48"/>
      <c r="GF366" s="48"/>
      <c r="GG366" s="48"/>
      <c r="GH366" s="48"/>
    </row>
    <row r="367" spans="1:190" x14ac:dyDescent="0.2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  <c r="DU367" s="48"/>
      <c r="DV367" s="48"/>
      <c r="DW367" s="48"/>
      <c r="DX367" s="48"/>
      <c r="DY367" s="48"/>
      <c r="DZ367" s="48"/>
      <c r="EA367" s="48"/>
      <c r="EB367" s="48"/>
      <c r="EC367" s="48"/>
      <c r="ED367" s="48"/>
      <c r="EE367" s="48"/>
      <c r="EF367" s="48"/>
      <c r="EG367" s="48"/>
      <c r="EH367" s="48"/>
      <c r="EI367" s="48"/>
      <c r="EJ367" s="48"/>
      <c r="EK367" s="48"/>
      <c r="EL367" s="48"/>
      <c r="EM367" s="48"/>
      <c r="EN367" s="48"/>
      <c r="EO367" s="48"/>
      <c r="EP367" s="48"/>
      <c r="EQ367" s="48"/>
      <c r="ER367" s="48"/>
      <c r="ES367" s="48"/>
      <c r="ET367" s="48"/>
      <c r="EU367" s="48"/>
      <c r="EV367" s="48"/>
      <c r="EW367" s="48"/>
      <c r="EX367" s="48"/>
      <c r="EY367" s="48"/>
      <c r="EZ367" s="48"/>
      <c r="FA367" s="48"/>
      <c r="FB367" s="48"/>
      <c r="FC367" s="48"/>
      <c r="FD367" s="48"/>
      <c r="FE367" s="48"/>
      <c r="FF367" s="48"/>
      <c r="FG367" s="48"/>
      <c r="FH367" s="48"/>
      <c r="FI367" s="48"/>
      <c r="FJ367" s="48"/>
      <c r="FK367" s="48"/>
      <c r="FL367" s="48"/>
      <c r="FM367" s="48"/>
      <c r="FN367" s="48"/>
      <c r="FO367" s="48"/>
      <c r="FP367" s="48"/>
      <c r="FQ367" s="48"/>
      <c r="FR367" s="48"/>
      <c r="FS367" s="48"/>
      <c r="FT367" s="48"/>
      <c r="FU367" s="48"/>
      <c r="FV367" s="48"/>
      <c r="FW367" s="48"/>
      <c r="FX367" s="48"/>
      <c r="FY367" s="48"/>
      <c r="FZ367" s="48"/>
      <c r="GA367" s="48"/>
      <c r="GB367" s="48"/>
      <c r="GC367" s="48"/>
      <c r="GD367" s="48"/>
      <c r="GE367" s="48"/>
      <c r="GF367" s="48"/>
      <c r="GG367" s="48"/>
      <c r="GH367" s="48"/>
    </row>
    <row r="368" spans="1:190" x14ac:dyDescent="0.2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  <c r="DU368" s="48"/>
      <c r="DV368" s="48"/>
      <c r="DW368" s="48"/>
      <c r="DX368" s="48"/>
      <c r="DY368" s="48"/>
      <c r="DZ368" s="48"/>
      <c r="EA368" s="48"/>
      <c r="EB368" s="48"/>
      <c r="EC368" s="48"/>
      <c r="ED368" s="48"/>
      <c r="EE368" s="48"/>
      <c r="EF368" s="48"/>
      <c r="EG368" s="48"/>
      <c r="EH368" s="48"/>
      <c r="EI368" s="48"/>
      <c r="EJ368" s="48"/>
      <c r="EK368" s="48"/>
      <c r="EL368" s="48"/>
      <c r="EM368" s="48"/>
      <c r="EN368" s="48"/>
      <c r="EO368" s="48"/>
      <c r="EP368" s="48"/>
      <c r="EQ368" s="48"/>
      <c r="ER368" s="48"/>
      <c r="ES368" s="48"/>
      <c r="ET368" s="48"/>
      <c r="EU368" s="48"/>
      <c r="EV368" s="48"/>
      <c r="EW368" s="48"/>
      <c r="EX368" s="48"/>
      <c r="EY368" s="48"/>
      <c r="EZ368" s="48"/>
      <c r="FA368" s="48"/>
      <c r="FB368" s="48"/>
      <c r="FC368" s="48"/>
      <c r="FD368" s="48"/>
      <c r="FE368" s="48"/>
      <c r="FF368" s="48"/>
      <c r="FG368" s="48"/>
      <c r="FH368" s="48"/>
      <c r="FI368" s="48"/>
      <c r="FJ368" s="48"/>
      <c r="FK368" s="48"/>
      <c r="FL368" s="48"/>
      <c r="FM368" s="48"/>
      <c r="FN368" s="48"/>
      <c r="FO368" s="48"/>
      <c r="FP368" s="48"/>
      <c r="FQ368" s="48"/>
      <c r="FR368" s="48"/>
      <c r="FS368" s="48"/>
      <c r="FT368" s="48"/>
      <c r="FU368" s="48"/>
      <c r="FV368" s="48"/>
      <c r="FW368" s="48"/>
      <c r="FX368" s="48"/>
      <c r="FY368" s="48"/>
      <c r="FZ368" s="48"/>
      <c r="GA368" s="48"/>
      <c r="GB368" s="48"/>
      <c r="GC368" s="48"/>
      <c r="GD368" s="48"/>
      <c r="GE368" s="48"/>
      <c r="GF368" s="48"/>
      <c r="GG368" s="48"/>
      <c r="GH368" s="48"/>
    </row>
    <row r="369" spans="1:190" x14ac:dyDescent="0.2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  <c r="DU369" s="48"/>
      <c r="DV369" s="48"/>
      <c r="DW369" s="48"/>
      <c r="DX369" s="48"/>
      <c r="DY369" s="48"/>
      <c r="DZ369" s="48"/>
      <c r="EA369" s="48"/>
      <c r="EB369" s="48"/>
      <c r="EC369" s="48"/>
      <c r="ED369" s="48"/>
      <c r="EE369" s="48"/>
      <c r="EF369" s="48"/>
      <c r="EG369" s="48"/>
      <c r="EH369" s="48"/>
      <c r="EI369" s="48"/>
      <c r="EJ369" s="48"/>
      <c r="EK369" s="48"/>
      <c r="EL369" s="48"/>
      <c r="EM369" s="48"/>
      <c r="EN369" s="48"/>
      <c r="EO369" s="48"/>
      <c r="EP369" s="48"/>
      <c r="EQ369" s="48"/>
      <c r="ER369" s="48"/>
      <c r="ES369" s="48"/>
      <c r="ET369" s="48"/>
      <c r="EU369" s="48"/>
      <c r="EV369" s="48"/>
      <c r="EW369" s="48"/>
      <c r="EX369" s="48"/>
      <c r="EY369" s="48"/>
      <c r="EZ369" s="48"/>
      <c r="FA369" s="48"/>
      <c r="FB369" s="48"/>
      <c r="FC369" s="48"/>
      <c r="FD369" s="48"/>
      <c r="FE369" s="48"/>
      <c r="FF369" s="48"/>
      <c r="FG369" s="48"/>
      <c r="FH369" s="48"/>
      <c r="FI369" s="48"/>
      <c r="FJ369" s="48"/>
      <c r="FK369" s="48"/>
      <c r="FL369" s="48"/>
      <c r="FM369" s="48"/>
      <c r="FN369" s="48"/>
      <c r="FO369" s="48"/>
      <c r="FP369" s="48"/>
      <c r="FQ369" s="48"/>
      <c r="FR369" s="48"/>
      <c r="FS369" s="48"/>
      <c r="FT369" s="48"/>
      <c r="FU369" s="48"/>
      <c r="FV369" s="48"/>
      <c r="FW369" s="48"/>
      <c r="FX369" s="48"/>
      <c r="FY369" s="48"/>
      <c r="FZ369" s="48"/>
      <c r="GA369" s="48"/>
      <c r="GB369" s="48"/>
      <c r="GC369" s="48"/>
      <c r="GD369" s="48"/>
      <c r="GE369" s="48"/>
      <c r="GF369" s="48"/>
      <c r="GG369" s="48"/>
      <c r="GH369" s="48"/>
    </row>
    <row r="370" spans="1:190" x14ac:dyDescent="0.2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  <c r="DU370" s="48"/>
      <c r="DV370" s="48"/>
      <c r="DW370" s="48"/>
      <c r="DX370" s="48"/>
      <c r="DY370" s="48"/>
      <c r="DZ370" s="48"/>
      <c r="EA370" s="48"/>
      <c r="EB370" s="48"/>
      <c r="EC370" s="48"/>
      <c r="ED370" s="48"/>
      <c r="EE370" s="48"/>
      <c r="EF370" s="48"/>
      <c r="EG370" s="48"/>
      <c r="EH370" s="48"/>
      <c r="EI370" s="48"/>
      <c r="EJ370" s="48"/>
      <c r="EK370" s="48"/>
      <c r="EL370" s="48"/>
      <c r="EM370" s="48"/>
      <c r="EN370" s="48"/>
      <c r="EO370" s="48"/>
      <c r="EP370" s="48"/>
      <c r="EQ370" s="48"/>
      <c r="ER370" s="48"/>
      <c r="ES370" s="48"/>
      <c r="ET370" s="48"/>
      <c r="EU370" s="48"/>
      <c r="EV370" s="48"/>
      <c r="EW370" s="48"/>
      <c r="EX370" s="48"/>
      <c r="EY370" s="48"/>
      <c r="EZ370" s="48"/>
      <c r="FA370" s="48"/>
      <c r="FB370" s="48"/>
      <c r="FC370" s="48"/>
      <c r="FD370" s="48"/>
      <c r="FE370" s="48"/>
      <c r="FF370" s="48"/>
      <c r="FG370" s="48"/>
      <c r="FH370" s="48"/>
      <c r="FI370" s="48"/>
      <c r="FJ370" s="48"/>
      <c r="FK370" s="48"/>
      <c r="FL370" s="48"/>
      <c r="FM370" s="48"/>
      <c r="FN370" s="48"/>
      <c r="FO370" s="48"/>
      <c r="FP370" s="48"/>
      <c r="FQ370" s="48"/>
      <c r="FR370" s="48"/>
      <c r="FS370" s="48"/>
      <c r="FT370" s="48"/>
      <c r="FU370" s="48"/>
      <c r="FV370" s="48"/>
      <c r="FW370" s="48"/>
      <c r="FX370" s="48"/>
      <c r="FY370" s="48"/>
      <c r="FZ370" s="48"/>
      <c r="GA370" s="48"/>
      <c r="GB370" s="48"/>
      <c r="GC370" s="48"/>
      <c r="GD370" s="48"/>
      <c r="GE370" s="48"/>
      <c r="GF370" s="48"/>
      <c r="GG370" s="48"/>
      <c r="GH370" s="48"/>
    </row>
    <row r="371" spans="1:190" x14ac:dyDescent="0.2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  <c r="DU371" s="48"/>
      <c r="DV371" s="48"/>
      <c r="DW371" s="48"/>
      <c r="DX371" s="48"/>
      <c r="DY371" s="48"/>
      <c r="DZ371" s="48"/>
      <c r="EA371" s="48"/>
      <c r="EB371" s="48"/>
      <c r="EC371" s="48"/>
      <c r="ED371" s="48"/>
      <c r="EE371" s="48"/>
      <c r="EF371" s="48"/>
      <c r="EG371" s="48"/>
      <c r="EH371" s="48"/>
      <c r="EI371" s="48"/>
      <c r="EJ371" s="48"/>
      <c r="EK371" s="48"/>
      <c r="EL371" s="48"/>
      <c r="EM371" s="48"/>
      <c r="EN371" s="48"/>
      <c r="EO371" s="48"/>
      <c r="EP371" s="48"/>
      <c r="EQ371" s="48"/>
      <c r="ER371" s="48"/>
      <c r="ES371" s="48"/>
      <c r="ET371" s="48"/>
      <c r="EU371" s="48"/>
      <c r="EV371" s="48"/>
      <c r="EW371" s="48"/>
      <c r="EX371" s="48"/>
      <c r="EY371" s="48"/>
      <c r="EZ371" s="48"/>
      <c r="FA371" s="48"/>
      <c r="FB371" s="48"/>
      <c r="FC371" s="48"/>
      <c r="FD371" s="48"/>
      <c r="FE371" s="48"/>
      <c r="FF371" s="48"/>
      <c r="FG371" s="48"/>
      <c r="FH371" s="48"/>
      <c r="FI371" s="48"/>
      <c r="FJ371" s="48"/>
      <c r="FK371" s="48"/>
      <c r="FL371" s="48"/>
      <c r="FM371" s="48"/>
      <c r="FN371" s="48"/>
      <c r="FO371" s="48"/>
      <c r="FP371" s="48"/>
      <c r="FQ371" s="48"/>
      <c r="FR371" s="48"/>
      <c r="FS371" s="48"/>
      <c r="FT371" s="48"/>
      <c r="FU371" s="48"/>
      <c r="FV371" s="48"/>
      <c r="FW371" s="48"/>
      <c r="FX371" s="48"/>
      <c r="FY371" s="48"/>
      <c r="FZ371" s="48"/>
      <c r="GA371" s="48"/>
      <c r="GB371" s="48"/>
      <c r="GC371" s="48"/>
      <c r="GD371" s="48"/>
      <c r="GE371" s="48"/>
      <c r="GF371" s="48"/>
      <c r="GG371" s="48"/>
      <c r="GH371" s="48"/>
    </row>
    <row r="372" spans="1:190" x14ac:dyDescent="0.2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  <c r="DU372" s="48"/>
      <c r="DV372" s="48"/>
      <c r="DW372" s="48"/>
      <c r="DX372" s="48"/>
      <c r="DY372" s="48"/>
      <c r="DZ372" s="48"/>
      <c r="EA372" s="48"/>
      <c r="EB372" s="48"/>
      <c r="EC372" s="48"/>
      <c r="ED372" s="48"/>
      <c r="EE372" s="48"/>
      <c r="EF372" s="48"/>
      <c r="EG372" s="48"/>
      <c r="EH372" s="48"/>
      <c r="EI372" s="48"/>
      <c r="EJ372" s="48"/>
      <c r="EK372" s="48"/>
      <c r="EL372" s="48"/>
      <c r="EM372" s="48"/>
      <c r="EN372" s="48"/>
      <c r="EO372" s="48"/>
      <c r="EP372" s="48"/>
      <c r="EQ372" s="48"/>
      <c r="ER372" s="48"/>
      <c r="ES372" s="48"/>
      <c r="ET372" s="48"/>
      <c r="EU372" s="48"/>
      <c r="EV372" s="48"/>
      <c r="EW372" s="48"/>
      <c r="EX372" s="48"/>
      <c r="EY372" s="48"/>
      <c r="EZ372" s="48"/>
      <c r="FA372" s="48"/>
      <c r="FB372" s="48"/>
      <c r="FC372" s="48"/>
      <c r="FD372" s="48"/>
      <c r="FE372" s="48"/>
      <c r="FF372" s="48"/>
      <c r="FG372" s="48"/>
      <c r="FH372" s="48"/>
      <c r="FI372" s="48"/>
      <c r="FJ372" s="48"/>
      <c r="FK372" s="48"/>
      <c r="FL372" s="48"/>
      <c r="FM372" s="48"/>
      <c r="FN372" s="48"/>
      <c r="FO372" s="48"/>
      <c r="FP372" s="48"/>
      <c r="FQ372" s="48"/>
      <c r="FR372" s="48"/>
      <c r="FS372" s="48"/>
      <c r="FT372" s="48"/>
      <c r="FU372" s="48"/>
      <c r="FV372" s="48"/>
      <c r="FW372" s="48"/>
      <c r="FX372" s="48"/>
      <c r="FY372" s="48"/>
      <c r="FZ372" s="48"/>
      <c r="GA372" s="48"/>
      <c r="GB372" s="48"/>
      <c r="GC372" s="48"/>
      <c r="GD372" s="48"/>
      <c r="GE372" s="48"/>
      <c r="GF372" s="48"/>
      <c r="GG372" s="48"/>
      <c r="GH372" s="48"/>
    </row>
    <row r="373" spans="1:190" x14ac:dyDescent="0.2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  <c r="DU373" s="48"/>
      <c r="DV373" s="48"/>
      <c r="DW373" s="48"/>
      <c r="DX373" s="48"/>
      <c r="DY373" s="48"/>
      <c r="DZ373" s="48"/>
      <c r="EA373" s="48"/>
      <c r="EB373" s="48"/>
      <c r="EC373" s="48"/>
      <c r="ED373" s="48"/>
      <c r="EE373" s="48"/>
      <c r="EF373" s="48"/>
      <c r="EG373" s="48"/>
      <c r="EH373" s="48"/>
      <c r="EI373" s="48"/>
      <c r="EJ373" s="48"/>
      <c r="EK373" s="48"/>
      <c r="EL373" s="48"/>
      <c r="EM373" s="48"/>
      <c r="EN373" s="48"/>
      <c r="EO373" s="48"/>
      <c r="EP373" s="48"/>
      <c r="EQ373" s="48"/>
      <c r="ER373" s="48"/>
      <c r="ES373" s="48"/>
      <c r="ET373" s="48"/>
      <c r="EU373" s="48"/>
      <c r="EV373" s="48"/>
      <c r="EW373" s="48"/>
      <c r="EX373" s="48"/>
      <c r="EY373" s="48"/>
      <c r="EZ373" s="48"/>
      <c r="FA373" s="48"/>
      <c r="FB373" s="48"/>
      <c r="FC373" s="48"/>
      <c r="FD373" s="48"/>
      <c r="FE373" s="48"/>
      <c r="FF373" s="48"/>
      <c r="FG373" s="48"/>
      <c r="FH373" s="48"/>
      <c r="FI373" s="48"/>
      <c r="FJ373" s="48"/>
      <c r="FK373" s="48"/>
      <c r="FL373" s="48"/>
      <c r="FM373" s="48"/>
      <c r="FN373" s="48"/>
      <c r="FO373" s="48"/>
      <c r="FP373" s="48"/>
      <c r="FQ373" s="48"/>
      <c r="FR373" s="48"/>
      <c r="FS373" s="48"/>
      <c r="FT373" s="48"/>
      <c r="FU373" s="48"/>
      <c r="FV373" s="48"/>
      <c r="FW373" s="48"/>
      <c r="FX373" s="48"/>
      <c r="FY373" s="48"/>
      <c r="FZ373" s="48"/>
      <c r="GA373" s="48"/>
      <c r="GB373" s="48"/>
      <c r="GC373" s="48"/>
      <c r="GD373" s="48"/>
      <c r="GE373" s="48"/>
      <c r="GF373" s="48"/>
      <c r="GG373" s="48"/>
      <c r="GH373" s="48"/>
    </row>
    <row r="374" spans="1:190" x14ac:dyDescent="0.2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  <c r="DU374" s="48"/>
      <c r="DV374" s="48"/>
      <c r="DW374" s="48"/>
      <c r="DX374" s="48"/>
      <c r="DY374" s="48"/>
      <c r="DZ374" s="48"/>
      <c r="EA374" s="48"/>
      <c r="EB374" s="48"/>
      <c r="EC374" s="48"/>
      <c r="ED374" s="48"/>
      <c r="EE374" s="48"/>
      <c r="EF374" s="48"/>
      <c r="EG374" s="48"/>
      <c r="EH374" s="48"/>
      <c r="EI374" s="48"/>
      <c r="EJ374" s="48"/>
      <c r="EK374" s="48"/>
      <c r="EL374" s="48"/>
      <c r="EM374" s="48"/>
      <c r="EN374" s="48"/>
      <c r="EO374" s="48"/>
      <c r="EP374" s="48"/>
      <c r="EQ374" s="48"/>
      <c r="ER374" s="48"/>
      <c r="ES374" s="48"/>
      <c r="ET374" s="48"/>
      <c r="EU374" s="48"/>
      <c r="EV374" s="48"/>
      <c r="EW374" s="48"/>
      <c r="EX374" s="48"/>
      <c r="EY374" s="48"/>
      <c r="EZ374" s="48"/>
      <c r="FA374" s="48"/>
      <c r="FB374" s="48"/>
      <c r="FC374" s="48"/>
      <c r="FD374" s="48"/>
      <c r="FE374" s="48"/>
      <c r="FF374" s="48"/>
      <c r="FG374" s="48"/>
      <c r="FH374" s="48"/>
      <c r="FI374" s="48"/>
      <c r="FJ374" s="48"/>
      <c r="FK374" s="48"/>
      <c r="FL374" s="48"/>
      <c r="FM374" s="48"/>
      <c r="FN374" s="48"/>
      <c r="FO374" s="48"/>
      <c r="FP374" s="48"/>
      <c r="FQ374" s="48"/>
      <c r="FR374" s="48"/>
      <c r="FS374" s="48"/>
      <c r="FT374" s="48"/>
      <c r="FU374" s="48"/>
      <c r="FV374" s="48"/>
      <c r="FW374" s="48"/>
      <c r="FX374" s="48"/>
      <c r="FY374" s="48"/>
      <c r="FZ374" s="48"/>
      <c r="GA374" s="48"/>
      <c r="GB374" s="48"/>
      <c r="GC374" s="48"/>
      <c r="GD374" s="48"/>
      <c r="GE374" s="48"/>
      <c r="GF374" s="48"/>
      <c r="GG374" s="48"/>
      <c r="GH374" s="48"/>
    </row>
    <row r="375" spans="1:190" x14ac:dyDescent="0.2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  <c r="DU375" s="48"/>
      <c r="DV375" s="48"/>
      <c r="DW375" s="48"/>
      <c r="DX375" s="48"/>
      <c r="DY375" s="48"/>
      <c r="DZ375" s="48"/>
      <c r="EA375" s="48"/>
      <c r="EB375" s="48"/>
      <c r="EC375" s="48"/>
      <c r="ED375" s="48"/>
      <c r="EE375" s="48"/>
      <c r="EF375" s="48"/>
      <c r="EG375" s="48"/>
      <c r="EH375" s="48"/>
      <c r="EI375" s="48"/>
      <c r="EJ375" s="48"/>
      <c r="EK375" s="48"/>
      <c r="EL375" s="48"/>
      <c r="EM375" s="48"/>
      <c r="EN375" s="48"/>
      <c r="EO375" s="48"/>
      <c r="EP375" s="48"/>
      <c r="EQ375" s="48"/>
      <c r="ER375" s="48"/>
      <c r="ES375" s="48"/>
      <c r="ET375" s="48"/>
      <c r="EU375" s="48"/>
      <c r="EV375" s="48"/>
      <c r="EW375" s="48"/>
      <c r="EX375" s="48"/>
      <c r="EY375" s="48"/>
      <c r="EZ375" s="48"/>
      <c r="FA375" s="48"/>
      <c r="FB375" s="48"/>
      <c r="FC375" s="48"/>
      <c r="FD375" s="48"/>
      <c r="FE375" s="48"/>
      <c r="FF375" s="48"/>
      <c r="FG375" s="48"/>
      <c r="FH375" s="48"/>
      <c r="FI375" s="48"/>
      <c r="FJ375" s="48"/>
      <c r="FK375" s="48"/>
      <c r="FL375" s="48"/>
      <c r="FM375" s="48"/>
      <c r="FN375" s="48"/>
      <c r="FO375" s="48"/>
      <c r="FP375" s="48"/>
      <c r="FQ375" s="48"/>
      <c r="FR375" s="48"/>
      <c r="FS375" s="48"/>
      <c r="FT375" s="48"/>
      <c r="FU375" s="48"/>
      <c r="FV375" s="48"/>
      <c r="FW375" s="48"/>
      <c r="FX375" s="48"/>
      <c r="FY375" s="48"/>
      <c r="FZ375" s="48"/>
      <c r="GA375" s="48"/>
      <c r="GB375" s="48"/>
      <c r="GC375" s="48"/>
      <c r="GD375" s="48"/>
      <c r="GE375" s="48"/>
      <c r="GF375" s="48"/>
      <c r="GG375" s="48"/>
      <c r="GH375" s="48"/>
    </row>
    <row r="376" spans="1:190" x14ac:dyDescent="0.2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  <c r="DU376" s="48"/>
      <c r="DV376" s="48"/>
      <c r="DW376" s="48"/>
      <c r="DX376" s="48"/>
      <c r="DY376" s="48"/>
      <c r="DZ376" s="48"/>
      <c r="EA376" s="48"/>
      <c r="EB376" s="48"/>
      <c r="EC376" s="48"/>
      <c r="ED376" s="48"/>
      <c r="EE376" s="48"/>
      <c r="EF376" s="48"/>
      <c r="EG376" s="48"/>
      <c r="EH376" s="48"/>
      <c r="EI376" s="48"/>
      <c r="EJ376" s="48"/>
      <c r="EK376" s="48"/>
      <c r="EL376" s="48"/>
      <c r="EM376" s="48"/>
      <c r="EN376" s="48"/>
      <c r="EO376" s="48"/>
      <c r="EP376" s="48"/>
      <c r="EQ376" s="48"/>
      <c r="ER376" s="48"/>
      <c r="ES376" s="48"/>
      <c r="ET376" s="48"/>
      <c r="EU376" s="48"/>
      <c r="EV376" s="48"/>
      <c r="EW376" s="48"/>
      <c r="EX376" s="48"/>
      <c r="EY376" s="48"/>
      <c r="EZ376" s="48"/>
      <c r="FA376" s="48"/>
      <c r="FB376" s="48"/>
      <c r="FC376" s="48"/>
      <c r="FD376" s="48"/>
      <c r="FE376" s="48"/>
      <c r="FF376" s="48"/>
      <c r="FG376" s="48"/>
      <c r="FH376" s="48"/>
      <c r="FI376" s="48"/>
      <c r="FJ376" s="48"/>
      <c r="FK376" s="48"/>
      <c r="FL376" s="48"/>
      <c r="FM376" s="48"/>
      <c r="FN376" s="48"/>
      <c r="FO376" s="48"/>
      <c r="FP376" s="48"/>
      <c r="FQ376" s="48"/>
      <c r="FR376" s="48"/>
      <c r="FS376" s="48"/>
      <c r="FT376" s="48"/>
      <c r="FU376" s="48"/>
      <c r="FV376" s="48"/>
      <c r="FW376" s="48"/>
      <c r="FX376" s="48"/>
      <c r="FY376" s="48"/>
      <c r="FZ376" s="48"/>
      <c r="GA376" s="48"/>
      <c r="GB376" s="48"/>
      <c r="GC376" s="48"/>
      <c r="GD376" s="48"/>
      <c r="GE376" s="48"/>
      <c r="GF376" s="48"/>
      <c r="GG376" s="48"/>
      <c r="GH376" s="48"/>
    </row>
    <row r="377" spans="1:190" x14ac:dyDescent="0.2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  <c r="DU377" s="48"/>
      <c r="DV377" s="48"/>
      <c r="DW377" s="48"/>
      <c r="DX377" s="48"/>
      <c r="DY377" s="48"/>
      <c r="DZ377" s="48"/>
      <c r="EA377" s="48"/>
      <c r="EB377" s="48"/>
      <c r="EC377" s="48"/>
      <c r="ED377" s="48"/>
      <c r="EE377" s="48"/>
      <c r="EF377" s="48"/>
      <c r="EG377" s="48"/>
      <c r="EH377" s="48"/>
      <c r="EI377" s="48"/>
      <c r="EJ377" s="48"/>
      <c r="EK377" s="48"/>
      <c r="EL377" s="48"/>
      <c r="EM377" s="48"/>
      <c r="EN377" s="48"/>
      <c r="EO377" s="48"/>
      <c r="EP377" s="48"/>
      <c r="EQ377" s="48"/>
      <c r="ER377" s="48"/>
      <c r="ES377" s="48"/>
      <c r="ET377" s="48"/>
      <c r="EU377" s="48"/>
      <c r="EV377" s="48"/>
      <c r="EW377" s="48"/>
      <c r="EX377" s="48"/>
      <c r="EY377" s="48"/>
      <c r="EZ377" s="48"/>
      <c r="FA377" s="48"/>
      <c r="FB377" s="48"/>
      <c r="FC377" s="48"/>
      <c r="FD377" s="48"/>
      <c r="FE377" s="48"/>
      <c r="FF377" s="48"/>
      <c r="FG377" s="48"/>
      <c r="FH377" s="48"/>
      <c r="FI377" s="48"/>
      <c r="FJ377" s="48"/>
      <c r="FK377" s="48"/>
      <c r="FL377" s="48"/>
      <c r="FM377" s="48"/>
      <c r="FN377" s="48"/>
      <c r="FO377" s="48"/>
      <c r="FP377" s="48"/>
      <c r="FQ377" s="48"/>
      <c r="FR377" s="48"/>
      <c r="FS377" s="48"/>
      <c r="FT377" s="48"/>
      <c r="FU377" s="48"/>
      <c r="FV377" s="48"/>
      <c r="FW377" s="48"/>
      <c r="FX377" s="48"/>
      <c r="FY377" s="48"/>
      <c r="FZ377" s="48"/>
      <c r="GA377" s="48"/>
      <c r="GB377" s="48"/>
      <c r="GC377" s="48"/>
      <c r="GD377" s="48"/>
      <c r="GE377" s="48"/>
      <c r="GF377" s="48"/>
      <c r="GG377" s="48"/>
      <c r="GH377" s="48"/>
    </row>
    <row r="378" spans="1:190" x14ac:dyDescent="0.2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  <c r="DU378" s="48"/>
      <c r="DV378" s="48"/>
      <c r="DW378" s="48"/>
      <c r="DX378" s="48"/>
      <c r="DY378" s="48"/>
      <c r="DZ378" s="48"/>
      <c r="EA378" s="48"/>
      <c r="EB378" s="48"/>
      <c r="EC378" s="48"/>
      <c r="ED378" s="48"/>
      <c r="EE378" s="48"/>
      <c r="EF378" s="48"/>
      <c r="EG378" s="48"/>
      <c r="EH378" s="48"/>
      <c r="EI378" s="48"/>
      <c r="EJ378" s="48"/>
      <c r="EK378" s="48"/>
      <c r="EL378" s="48"/>
      <c r="EM378" s="48"/>
      <c r="EN378" s="48"/>
      <c r="EO378" s="48"/>
      <c r="EP378" s="48"/>
      <c r="EQ378" s="48"/>
      <c r="ER378" s="48"/>
      <c r="ES378" s="48"/>
      <c r="ET378" s="48"/>
      <c r="EU378" s="48"/>
      <c r="EV378" s="48"/>
      <c r="EW378" s="48"/>
      <c r="EX378" s="48"/>
      <c r="EY378" s="48"/>
      <c r="EZ378" s="48"/>
      <c r="FA378" s="48"/>
      <c r="FB378" s="48"/>
      <c r="FC378" s="48"/>
      <c r="FD378" s="48"/>
      <c r="FE378" s="48"/>
      <c r="FF378" s="48"/>
      <c r="FG378" s="48"/>
      <c r="FH378" s="48"/>
      <c r="FI378" s="48"/>
      <c r="FJ378" s="48"/>
      <c r="FK378" s="48"/>
      <c r="FL378" s="48"/>
      <c r="FM378" s="48"/>
      <c r="FN378" s="48"/>
      <c r="FO378" s="48"/>
      <c r="FP378" s="48"/>
      <c r="FQ378" s="48"/>
      <c r="FR378" s="48"/>
      <c r="FS378" s="48"/>
      <c r="FT378" s="48"/>
      <c r="FU378" s="48"/>
      <c r="FV378" s="48"/>
      <c r="FW378" s="48"/>
      <c r="FX378" s="48"/>
      <c r="FY378" s="48"/>
      <c r="FZ378" s="48"/>
      <c r="GA378" s="48"/>
      <c r="GB378" s="48"/>
      <c r="GC378" s="48"/>
      <c r="GD378" s="48"/>
      <c r="GE378" s="48"/>
      <c r="GF378" s="48"/>
      <c r="GG378" s="48"/>
      <c r="GH378" s="48"/>
    </row>
    <row r="379" spans="1:190" x14ac:dyDescent="0.2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  <c r="DU379" s="48"/>
      <c r="DV379" s="48"/>
      <c r="DW379" s="48"/>
      <c r="DX379" s="48"/>
      <c r="DY379" s="48"/>
      <c r="DZ379" s="48"/>
      <c r="EA379" s="48"/>
      <c r="EB379" s="48"/>
      <c r="EC379" s="48"/>
      <c r="ED379" s="48"/>
      <c r="EE379" s="48"/>
      <c r="EF379" s="48"/>
      <c r="EG379" s="48"/>
      <c r="EH379" s="48"/>
      <c r="EI379" s="48"/>
      <c r="EJ379" s="48"/>
      <c r="EK379" s="48"/>
      <c r="EL379" s="48"/>
      <c r="EM379" s="48"/>
      <c r="EN379" s="48"/>
      <c r="EO379" s="48"/>
      <c r="EP379" s="48"/>
      <c r="EQ379" s="48"/>
      <c r="ER379" s="48"/>
      <c r="ES379" s="48"/>
      <c r="ET379" s="48"/>
      <c r="EU379" s="48"/>
      <c r="EV379" s="48"/>
      <c r="EW379" s="48"/>
      <c r="EX379" s="48"/>
      <c r="EY379" s="48"/>
      <c r="EZ379" s="48"/>
      <c r="FA379" s="48"/>
      <c r="FB379" s="48"/>
      <c r="FC379" s="48"/>
      <c r="FD379" s="48"/>
      <c r="FE379" s="48"/>
      <c r="FF379" s="48"/>
      <c r="FG379" s="48"/>
      <c r="FH379" s="48"/>
      <c r="FI379" s="48"/>
      <c r="FJ379" s="48"/>
      <c r="FK379" s="48"/>
      <c r="FL379" s="48"/>
      <c r="FM379" s="48"/>
      <c r="FN379" s="48"/>
      <c r="FO379" s="48"/>
      <c r="FP379" s="48"/>
      <c r="FQ379" s="48"/>
      <c r="FR379" s="48"/>
      <c r="FS379" s="48"/>
      <c r="FT379" s="48"/>
      <c r="FU379" s="48"/>
      <c r="FV379" s="48"/>
      <c r="FW379" s="48"/>
      <c r="FX379" s="48"/>
      <c r="FY379" s="48"/>
      <c r="FZ379" s="48"/>
      <c r="GA379" s="48"/>
      <c r="GB379" s="48"/>
      <c r="GC379" s="48"/>
      <c r="GD379" s="48"/>
      <c r="GE379" s="48"/>
      <c r="GF379" s="48"/>
      <c r="GG379" s="48"/>
      <c r="GH379" s="48"/>
    </row>
    <row r="380" spans="1:190" x14ac:dyDescent="0.2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  <c r="DU380" s="48"/>
      <c r="DV380" s="48"/>
      <c r="DW380" s="48"/>
      <c r="DX380" s="48"/>
      <c r="DY380" s="48"/>
      <c r="DZ380" s="48"/>
      <c r="EA380" s="48"/>
      <c r="EB380" s="48"/>
      <c r="EC380" s="48"/>
      <c r="ED380" s="48"/>
      <c r="EE380" s="48"/>
      <c r="EF380" s="48"/>
      <c r="EG380" s="48"/>
      <c r="EH380" s="48"/>
      <c r="EI380" s="48"/>
      <c r="EJ380" s="48"/>
      <c r="EK380" s="48"/>
      <c r="EL380" s="48"/>
      <c r="EM380" s="48"/>
      <c r="EN380" s="48"/>
      <c r="EO380" s="48"/>
      <c r="EP380" s="48"/>
      <c r="EQ380" s="48"/>
      <c r="ER380" s="48"/>
      <c r="ES380" s="48"/>
      <c r="ET380" s="48"/>
      <c r="EU380" s="48"/>
      <c r="EV380" s="48"/>
      <c r="EW380" s="48"/>
      <c r="EX380" s="48"/>
      <c r="EY380" s="48"/>
      <c r="EZ380" s="48"/>
      <c r="FA380" s="48"/>
      <c r="FB380" s="48"/>
      <c r="FC380" s="48"/>
      <c r="FD380" s="48"/>
      <c r="FE380" s="48"/>
      <c r="FF380" s="48"/>
      <c r="FG380" s="48"/>
      <c r="FH380" s="48"/>
      <c r="FI380" s="48"/>
      <c r="FJ380" s="48"/>
      <c r="FK380" s="48"/>
      <c r="FL380" s="48"/>
      <c r="FM380" s="48"/>
      <c r="FN380" s="48"/>
      <c r="FO380" s="48"/>
      <c r="FP380" s="48"/>
      <c r="FQ380" s="48"/>
      <c r="FR380" s="48"/>
      <c r="FS380" s="48"/>
      <c r="FT380" s="48"/>
      <c r="FU380" s="48"/>
      <c r="FV380" s="48"/>
      <c r="FW380" s="48"/>
      <c r="FX380" s="48"/>
      <c r="FY380" s="48"/>
      <c r="FZ380" s="48"/>
      <c r="GA380" s="48"/>
      <c r="GB380" s="48"/>
      <c r="GC380" s="48"/>
      <c r="GD380" s="48"/>
      <c r="GE380" s="48"/>
      <c r="GF380" s="48"/>
      <c r="GG380" s="48"/>
      <c r="GH380" s="48"/>
    </row>
    <row r="381" spans="1:190" x14ac:dyDescent="0.2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  <c r="DU381" s="48"/>
      <c r="DV381" s="48"/>
      <c r="DW381" s="48"/>
      <c r="DX381" s="48"/>
      <c r="DY381" s="48"/>
      <c r="DZ381" s="48"/>
      <c r="EA381" s="48"/>
      <c r="EB381" s="48"/>
      <c r="EC381" s="48"/>
      <c r="ED381" s="48"/>
      <c r="EE381" s="48"/>
      <c r="EF381" s="48"/>
      <c r="EG381" s="48"/>
      <c r="EH381" s="48"/>
      <c r="EI381" s="48"/>
      <c r="EJ381" s="48"/>
      <c r="EK381" s="48"/>
      <c r="EL381" s="48"/>
      <c r="EM381" s="48"/>
      <c r="EN381" s="48"/>
      <c r="EO381" s="48"/>
      <c r="EP381" s="48"/>
      <c r="EQ381" s="48"/>
      <c r="ER381" s="48"/>
      <c r="ES381" s="48"/>
      <c r="ET381" s="48"/>
      <c r="EU381" s="48"/>
      <c r="EV381" s="48"/>
      <c r="EW381" s="48"/>
      <c r="EX381" s="48"/>
      <c r="EY381" s="48"/>
      <c r="EZ381" s="48"/>
      <c r="FA381" s="48"/>
      <c r="FB381" s="48"/>
      <c r="FC381" s="48"/>
      <c r="FD381" s="48"/>
      <c r="FE381" s="48"/>
      <c r="FF381" s="48"/>
      <c r="FG381" s="48"/>
      <c r="FH381" s="48"/>
      <c r="FI381" s="48"/>
      <c r="FJ381" s="48"/>
      <c r="FK381" s="48"/>
      <c r="FL381" s="48"/>
      <c r="FM381" s="48"/>
      <c r="FN381" s="48"/>
      <c r="FO381" s="48"/>
      <c r="FP381" s="48"/>
      <c r="FQ381" s="48"/>
      <c r="FR381" s="48"/>
      <c r="FS381" s="48"/>
      <c r="FT381" s="48"/>
      <c r="FU381" s="48"/>
      <c r="FV381" s="48"/>
      <c r="FW381" s="48"/>
      <c r="FX381" s="48"/>
      <c r="FY381" s="48"/>
      <c r="FZ381" s="48"/>
      <c r="GA381" s="48"/>
      <c r="GB381" s="48"/>
      <c r="GC381" s="48"/>
      <c r="GD381" s="48"/>
      <c r="GE381" s="48"/>
      <c r="GF381" s="48"/>
      <c r="GG381" s="48"/>
      <c r="GH381" s="48"/>
    </row>
    <row r="382" spans="1:190" x14ac:dyDescent="0.2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  <c r="DU382" s="48"/>
      <c r="DV382" s="48"/>
      <c r="DW382" s="48"/>
      <c r="DX382" s="48"/>
      <c r="DY382" s="48"/>
      <c r="DZ382" s="48"/>
      <c r="EA382" s="48"/>
      <c r="EB382" s="48"/>
      <c r="EC382" s="48"/>
      <c r="ED382" s="48"/>
      <c r="EE382" s="48"/>
      <c r="EF382" s="48"/>
      <c r="EG382" s="48"/>
      <c r="EH382" s="48"/>
      <c r="EI382" s="48"/>
      <c r="EJ382" s="48"/>
      <c r="EK382" s="48"/>
      <c r="EL382" s="48"/>
      <c r="EM382" s="48"/>
      <c r="EN382" s="48"/>
      <c r="EO382" s="48"/>
      <c r="EP382" s="48"/>
      <c r="EQ382" s="48"/>
      <c r="ER382" s="48"/>
      <c r="ES382" s="48"/>
      <c r="ET382" s="48"/>
      <c r="EU382" s="48"/>
      <c r="EV382" s="48"/>
      <c r="EW382" s="48"/>
      <c r="EX382" s="48"/>
      <c r="EY382" s="48"/>
      <c r="EZ382" s="48"/>
      <c r="FA382" s="48"/>
      <c r="FB382" s="48"/>
      <c r="FC382" s="48"/>
      <c r="FD382" s="48"/>
      <c r="FE382" s="48"/>
      <c r="FF382" s="48"/>
      <c r="FG382" s="48"/>
      <c r="FH382" s="48"/>
      <c r="FI382" s="48"/>
      <c r="FJ382" s="48"/>
      <c r="FK382" s="48"/>
      <c r="FL382" s="48"/>
      <c r="FM382" s="48"/>
      <c r="FN382" s="48"/>
      <c r="FO382" s="48"/>
      <c r="FP382" s="48"/>
      <c r="FQ382" s="48"/>
      <c r="FR382" s="48"/>
      <c r="FS382" s="48"/>
      <c r="FT382" s="48"/>
      <c r="FU382" s="48"/>
      <c r="FV382" s="48"/>
      <c r="FW382" s="48"/>
      <c r="FX382" s="48"/>
      <c r="FY382" s="48"/>
      <c r="FZ382" s="48"/>
      <c r="GA382" s="48"/>
      <c r="GB382" s="48"/>
      <c r="GC382" s="48"/>
      <c r="GD382" s="48"/>
      <c r="GE382" s="48"/>
      <c r="GF382" s="48"/>
      <c r="GG382" s="48"/>
      <c r="GH382" s="48"/>
    </row>
    <row r="383" spans="1:190" x14ac:dyDescent="0.2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  <c r="DU383" s="48"/>
      <c r="DV383" s="48"/>
      <c r="DW383" s="48"/>
      <c r="DX383" s="48"/>
      <c r="DY383" s="48"/>
      <c r="DZ383" s="48"/>
      <c r="EA383" s="48"/>
      <c r="EB383" s="48"/>
      <c r="EC383" s="48"/>
      <c r="ED383" s="48"/>
      <c r="EE383" s="48"/>
      <c r="EF383" s="48"/>
      <c r="EG383" s="48"/>
      <c r="EH383" s="48"/>
      <c r="EI383" s="48"/>
      <c r="EJ383" s="48"/>
      <c r="EK383" s="48"/>
      <c r="EL383" s="48"/>
      <c r="EM383" s="48"/>
      <c r="EN383" s="48"/>
      <c r="EO383" s="48"/>
      <c r="EP383" s="48"/>
      <c r="EQ383" s="48"/>
      <c r="ER383" s="48"/>
      <c r="ES383" s="48"/>
      <c r="ET383" s="48"/>
      <c r="EU383" s="48"/>
      <c r="EV383" s="48"/>
      <c r="EW383" s="48"/>
      <c r="EX383" s="48"/>
      <c r="EY383" s="48"/>
      <c r="EZ383" s="48"/>
      <c r="FA383" s="48"/>
      <c r="FB383" s="48"/>
      <c r="FC383" s="48"/>
      <c r="FD383" s="48"/>
      <c r="FE383" s="48"/>
      <c r="FF383" s="48"/>
      <c r="FG383" s="48"/>
      <c r="FH383" s="48"/>
      <c r="FI383" s="48"/>
      <c r="FJ383" s="48"/>
      <c r="FK383" s="48"/>
      <c r="FL383" s="48"/>
      <c r="FM383" s="48"/>
      <c r="FN383" s="48"/>
      <c r="FO383" s="48"/>
      <c r="FP383" s="48"/>
      <c r="FQ383" s="48"/>
      <c r="FR383" s="48"/>
      <c r="FS383" s="48"/>
      <c r="FT383" s="48"/>
      <c r="FU383" s="48"/>
      <c r="FV383" s="48"/>
      <c r="FW383" s="48"/>
      <c r="FX383" s="48"/>
      <c r="FY383" s="48"/>
      <c r="FZ383" s="48"/>
      <c r="GA383" s="48"/>
      <c r="GB383" s="48"/>
      <c r="GC383" s="48"/>
      <c r="GD383" s="48"/>
      <c r="GE383" s="48"/>
      <c r="GF383" s="48"/>
      <c r="GG383" s="48"/>
      <c r="GH383" s="48"/>
    </row>
    <row r="384" spans="1:190" x14ac:dyDescent="0.2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  <c r="DU384" s="48"/>
      <c r="DV384" s="48"/>
      <c r="DW384" s="48"/>
      <c r="DX384" s="48"/>
      <c r="DY384" s="48"/>
      <c r="DZ384" s="48"/>
      <c r="EA384" s="48"/>
      <c r="EB384" s="48"/>
      <c r="EC384" s="48"/>
      <c r="ED384" s="48"/>
      <c r="EE384" s="48"/>
      <c r="EF384" s="48"/>
      <c r="EG384" s="48"/>
      <c r="EH384" s="48"/>
      <c r="EI384" s="48"/>
      <c r="EJ384" s="48"/>
      <c r="EK384" s="48"/>
      <c r="EL384" s="48"/>
      <c r="EM384" s="48"/>
      <c r="EN384" s="48"/>
      <c r="EO384" s="48"/>
      <c r="EP384" s="48"/>
      <c r="EQ384" s="48"/>
      <c r="ER384" s="48"/>
      <c r="ES384" s="48"/>
      <c r="ET384" s="48"/>
      <c r="EU384" s="48"/>
      <c r="EV384" s="48"/>
      <c r="EW384" s="48"/>
      <c r="EX384" s="48"/>
      <c r="EY384" s="48"/>
      <c r="EZ384" s="48"/>
      <c r="FA384" s="48"/>
      <c r="FB384" s="48"/>
      <c r="FC384" s="48"/>
      <c r="FD384" s="48"/>
      <c r="FE384" s="48"/>
      <c r="FF384" s="48"/>
      <c r="FG384" s="48"/>
      <c r="FH384" s="48"/>
      <c r="FI384" s="48"/>
      <c r="FJ384" s="48"/>
      <c r="FK384" s="48"/>
      <c r="FL384" s="48"/>
      <c r="FM384" s="48"/>
      <c r="FN384" s="48"/>
      <c r="FO384" s="48"/>
      <c r="FP384" s="48"/>
      <c r="FQ384" s="48"/>
      <c r="FR384" s="48"/>
      <c r="FS384" s="48"/>
      <c r="FT384" s="48"/>
      <c r="FU384" s="48"/>
      <c r="FV384" s="48"/>
      <c r="FW384" s="48"/>
      <c r="FX384" s="48"/>
      <c r="FY384" s="48"/>
      <c r="FZ384" s="48"/>
      <c r="GA384" s="48"/>
      <c r="GB384" s="48"/>
      <c r="GC384" s="48"/>
      <c r="GD384" s="48"/>
      <c r="GE384" s="48"/>
      <c r="GF384" s="48"/>
      <c r="GG384" s="48"/>
      <c r="GH384" s="48"/>
    </row>
    <row r="385" spans="1:190" x14ac:dyDescent="0.2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  <c r="DU385" s="48"/>
      <c r="DV385" s="48"/>
      <c r="DW385" s="48"/>
      <c r="DX385" s="48"/>
      <c r="DY385" s="48"/>
      <c r="DZ385" s="48"/>
      <c r="EA385" s="48"/>
      <c r="EB385" s="48"/>
      <c r="EC385" s="48"/>
      <c r="ED385" s="48"/>
      <c r="EE385" s="48"/>
      <c r="EF385" s="48"/>
      <c r="EG385" s="48"/>
      <c r="EH385" s="48"/>
      <c r="EI385" s="48"/>
      <c r="EJ385" s="48"/>
      <c r="EK385" s="48"/>
      <c r="EL385" s="48"/>
      <c r="EM385" s="48"/>
      <c r="EN385" s="48"/>
      <c r="EO385" s="48"/>
      <c r="EP385" s="48"/>
      <c r="EQ385" s="48"/>
      <c r="ER385" s="48"/>
      <c r="ES385" s="48"/>
      <c r="ET385" s="48"/>
      <c r="EU385" s="48"/>
      <c r="EV385" s="48"/>
      <c r="EW385" s="48"/>
      <c r="EX385" s="48"/>
      <c r="EY385" s="48"/>
      <c r="EZ385" s="48"/>
      <c r="FA385" s="48"/>
      <c r="FB385" s="48"/>
      <c r="FC385" s="48"/>
      <c r="FD385" s="48"/>
      <c r="FE385" s="48"/>
      <c r="FF385" s="48"/>
      <c r="FG385" s="48"/>
      <c r="FH385" s="48"/>
      <c r="FI385" s="48"/>
      <c r="FJ385" s="48"/>
      <c r="FK385" s="48"/>
      <c r="FL385" s="48"/>
      <c r="FM385" s="48"/>
      <c r="FN385" s="48"/>
      <c r="FO385" s="48"/>
      <c r="FP385" s="48"/>
      <c r="FQ385" s="48"/>
      <c r="FR385" s="48"/>
      <c r="FS385" s="48"/>
      <c r="FT385" s="48"/>
      <c r="FU385" s="48"/>
      <c r="FV385" s="48"/>
      <c r="FW385" s="48"/>
      <c r="FX385" s="48"/>
      <c r="FY385" s="48"/>
      <c r="FZ385" s="48"/>
      <c r="GA385" s="48"/>
      <c r="GB385" s="48"/>
      <c r="GC385" s="48"/>
      <c r="GD385" s="48"/>
      <c r="GE385" s="48"/>
      <c r="GF385" s="48"/>
      <c r="GG385" s="48"/>
      <c r="GH385" s="48"/>
    </row>
    <row r="386" spans="1:190" x14ac:dyDescent="0.2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  <c r="DU386" s="48"/>
      <c r="DV386" s="48"/>
      <c r="DW386" s="48"/>
      <c r="DX386" s="48"/>
      <c r="DY386" s="48"/>
      <c r="DZ386" s="48"/>
      <c r="EA386" s="48"/>
      <c r="EB386" s="48"/>
      <c r="EC386" s="48"/>
      <c r="ED386" s="48"/>
      <c r="EE386" s="48"/>
      <c r="EF386" s="48"/>
      <c r="EG386" s="48"/>
      <c r="EH386" s="48"/>
      <c r="EI386" s="48"/>
      <c r="EJ386" s="48"/>
      <c r="EK386" s="48"/>
      <c r="EL386" s="48"/>
      <c r="EM386" s="48"/>
      <c r="EN386" s="48"/>
      <c r="EO386" s="48"/>
      <c r="EP386" s="48"/>
      <c r="EQ386" s="48"/>
      <c r="ER386" s="48"/>
      <c r="ES386" s="48"/>
      <c r="ET386" s="48"/>
      <c r="EU386" s="48"/>
      <c r="EV386" s="48"/>
      <c r="EW386" s="48"/>
      <c r="EX386" s="48"/>
      <c r="EY386" s="48"/>
      <c r="EZ386" s="48"/>
      <c r="FA386" s="48"/>
      <c r="FB386" s="48"/>
      <c r="FC386" s="48"/>
      <c r="FD386" s="48"/>
      <c r="FE386" s="48"/>
      <c r="FF386" s="48"/>
      <c r="FG386" s="48"/>
      <c r="FH386" s="48"/>
      <c r="FI386" s="48"/>
      <c r="FJ386" s="48"/>
      <c r="FK386" s="48"/>
      <c r="FL386" s="48"/>
      <c r="FM386" s="48"/>
      <c r="FN386" s="48"/>
      <c r="FO386" s="48"/>
      <c r="FP386" s="48"/>
      <c r="FQ386" s="48"/>
      <c r="FR386" s="48"/>
      <c r="FS386" s="48"/>
      <c r="FT386" s="48"/>
      <c r="FU386" s="48"/>
      <c r="FV386" s="48"/>
      <c r="FW386" s="48"/>
      <c r="FX386" s="48"/>
      <c r="FY386" s="48"/>
      <c r="FZ386" s="48"/>
      <c r="GA386" s="48"/>
      <c r="GB386" s="48"/>
      <c r="GC386" s="48"/>
      <c r="GD386" s="48"/>
      <c r="GE386" s="48"/>
      <c r="GF386" s="48"/>
      <c r="GG386" s="48"/>
      <c r="GH386" s="48"/>
    </row>
    <row r="387" spans="1:190" x14ac:dyDescent="0.2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  <c r="DU387" s="48"/>
      <c r="DV387" s="48"/>
      <c r="DW387" s="48"/>
      <c r="DX387" s="48"/>
      <c r="DY387" s="48"/>
      <c r="DZ387" s="48"/>
      <c r="EA387" s="48"/>
      <c r="EB387" s="48"/>
      <c r="EC387" s="48"/>
      <c r="ED387" s="48"/>
      <c r="EE387" s="48"/>
      <c r="EF387" s="48"/>
      <c r="EG387" s="48"/>
      <c r="EH387" s="48"/>
      <c r="EI387" s="48"/>
      <c r="EJ387" s="48"/>
      <c r="EK387" s="48"/>
      <c r="EL387" s="48"/>
      <c r="EM387" s="48"/>
      <c r="EN387" s="48"/>
      <c r="EO387" s="48"/>
      <c r="EP387" s="48"/>
      <c r="EQ387" s="48"/>
      <c r="ER387" s="48"/>
      <c r="ES387" s="48"/>
      <c r="ET387" s="48"/>
      <c r="EU387" s="48"/>
      <c r="EV387" s="48"/>
      <c r="EW387" s="48"/>
      <c r="EX387" s="48"/>
      <c r="EY387" s="48"/>
      <c r="EZ387" s="48"/>
      <c r="FA387" s="48"/>
      <c r="FB387" s="48"/>
      <c r="FC387" s="48"/>
      <c r="FD387" s="48"/>
      <c r="FE387" s="48"/>
      <c r="FF387" s="48"/>
      <c r="FG387" s="48"/>
      <c r="FH387" s="48"/>
      <c r="FI387" s="48"/>
      <c r="FJ387" s="48"/>
      <c r="FK387" s="48"/>
      <c r="FL387" s="48"/>
      <c r="FM387" s="48"/>
      <c r="FN387" s="48"/>
      <c r="FO387" s="48"/>
      <c r="FP387" s="48"/>
      <c r="FQ387" s="48"/>
      <c r="FR387" s="48"/>
      <c r="FS387" s="48"/>
      <c r="FT387" s="48"/>
      <c r="FU387" s="48"/>
      <c r="FV387" s="48"/>
      <c r="FW387" s="48"/>
      <c r="FX387" s="48"/>
      <c r="FY387" s="48"/>
      <c r="FZ387" s="48"/>
      <c r="GA387" s="48"/>
      <c r="GB387" s="48"/>
      <c r="GC387" s="48"/>
      <c r="GD387" s="48"/>
      <c r="GE387" s="48"/>
      <c r="GF387" s="48"/>
      <c r="GG387" s="48"/>
      <c r="GH387" s="48"/>
    </row>
    <row r="388" spans="1:190" x14ac:dyDescent="0.2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  <c r="DU388" s="48"/>
      <c r="DV388" s="48"/>
      <c r="DW388" s="48"/>
      <c r="DX388" s="48"/>
      <c r="DY388" s="48"/>
      <c r="DZ388" s="48"/>
      <c r="EA388" s="48"/>
      <c r="EB388" s="48"/>
      <c r="EC388" s="48"/>
      <c r="ED388" s="48"/>
      <c r="EE388" s="48"/>
      <c r="EF388" s="48"/>
      <c r="EG388" s="48"/>
      <c r="EH388" s="48"/>
      <c r="EI388" s="48"/>
      <c r="EJ388" s="48"/>
      <c r="EK388" s="48"/>
      <c r="EL388" s="48"/>
      <c r="EM388" s="48"/>
      <c r="EN388" s="48"/>
      <c r="EO388" s="48"/>
      <c r="EP388" s="48"/>
      <c r="EQ388" s="48"/>
      <c r="ER388" s="48"/>
      <c r="ES388" s="48"/>
      <c r="ET388" s="48"/>
      <c r="EU388" s="48"/>
      <c r="EV388" s="48"/>
      <c r="EW388" s="48"/>
      <c r="EX388" s="48"/>
      <c r="EY388" s="48"/>
      <c r="EZ388" s="48"/>
      <c r="FA388" s="48"/>
      <c r="FB388" s="48"/>
      <c r="FC388" s="48"/>
      <c r="FD388" s="48"/>
      <c r="FE388" s="48"/>
      <c r="FF388" s="48"/>
      <c r="FG388" s="48"/>
      <c r="FH388" s="48"/>
      <c r="FI388" s="48"/>
      <c r="FJ388" s="48"/>
      <c r="FK388" s="48"/>
      <c r="FL388" s="48"/>
      <c r="FM388" s="48"/>
      <c r="FN388" s="48"/>
      <c r="FO388" s="48"/>
      <c r="FP388" s="48"/>
      <c r="FQ388" s="48"/>
      <c r="FR388" s="48"/>
      <c r="FS388" s="48"/>
      <c r="FT388" s="48"/>
      <c r="FU388" s="48"/>
      <c r="FV388" s="48"/>
      <c r="FW388" s="48"/>
      <c r="FX388" s="48"/>
      <c r="FY388" s="48"/>
      <c r="FZ388" s="48"/>
      <c r="GA388" s="48"/>
      <c r="GB388" s="48"/>
      <c r="GC388" s="48"/>
      <c r="GD388" s="48"/>
      <c r="GE388" s="48"/>
      <c r="GF388" s="48"/>
      <c r="GG388" s="48"/>
      <c r="GH388" s="48"/>
    </row>
    <row r="389" spans="1:190" x14ac:dyDescent="0.2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  <c r="DU389" s="48"/>
      <c r="DV389" s="48"/>
      <c r="DW389" s="48"/>
      <c r="DX389" s="48"/>
      <c r="DY389" s="48"/>
      <c r="DZ389" s="48"/>
      <c r="EA389" s="48"/>
      <c r="EB389" s="48"/>
      <c r="EC389" s="48"/>
      <c r="ED389" s="48"/>
      <c r="EE389" s="48"/>
      <c r="EF389" s="48"/>
      <c r="EG389" s="48"/>
      <c r="EH389" s="48"/>
      <c r="EI389" s="48"/>
      <c r="EJ389" s="48"/>
      <c r="EK389" s="48"/>
      <c r="EL389" s="48"/>
      <c r="EM389" s="48"/>
      <c r="EN389" s="48"/>
      <c r="EO389" s="48"/>
      <c r="EP389" s="48"/>
      <c r="EQ389" s="48"/>
      <c r="ER389" s="48"/>
      <c r="ES389" s="48"/>
      <c r="ET389" s="48"/>
      <c r="EU389" s="48"/>
      <c r="EV389" s="48"/>
      <c r="EW389" s="48"/>
      <c r="EX389" s="48"/>
      <c r="EY389" s="48"/>
      <c r="EZ389" s="48"/>
      <c r="FA389" s="48"/>
      <c r="FB389" s="48"/>
      <c r="FC389" s="48"/>
      <c r="FD389" s="48"/>
      <c r="FE389" s="48"/>
      <c r="FF389" s="48"/>
      <c r="FG389" s="48"/>
      <c r="FH389" s="48"/>
      <c r="FI389" s="48"/>
      <c r="FJ389" s="48"/>
      <c r="FK389" s="48"/>
      <c r="FL389" s="48"/>
      <c r="FM389" s="48"/>
      <c r="FN389" s="48"/>
      <c r="FO389" s="48"/>
      <c r="FP389" s="48"/>
      <c r="FQ389" s="48"/>
      <c r="FR389" s="48"/>
      <c r="FS389" s="48"/>
      <c r="FT389" s="48"/>
      <c r="FU389" s="48"/>
      <c r="FV389" s="48"/>
      <c r="FW389" s="48"/>
      <c r="FX389" s="48"/>
      <c r="FY389" s="48"/>
      <c r="FZ389" s="48"/>
      <c r="GA389" s="48"/>
      <c r="GB389" s="48"/>
      <c r="GC389" s="48"/>
      <c r="GD389" s="48"/>
      <c r="GE389" s="48"/>
      <c r="GF389" s="48"/>
      <c r="GG389" s="48"/>
      <c r="GH389" s="48"/>
    </row>
    <row r="390" spans="1:190" x14ac:dyDescent="0.2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  <c r="DU390" s="48"/>
      <c r="DV390" s="48"/>
      <c r="DW390" s="48"/>
      <c r="DX390" s="48"/>
      <c r="DY390" s="48"/>
      <c r="DZ390" s="48"/>
      <c r="EA390" s="48"/>
      <c r="EB390" s="48"/>
      <c r="EC390" s="48"/>
      <c r="ED390" s="48"/>
      <c r="EE390" s="48"/>
      <c r="EF390" s="48"/>
      <c r="EG390" s="48"/>
      <c r="EH390" s="48"/>
      <c r="EI390" s="48"/>
      <c r="EJ390" s="48"/>
      <c r="EK390" s="48"/>
      <c r="EL390" s="48"/>
      <c r="EM390" s="48"/>
      <c r="EN390" s="48"/>
      <c r="EO390" s="48"/>
      <c r="EP390" s="48"/>
      <c r="EQ390" s="48"/>
      <c r="ER390" s="48"/>
      <c r="ES390" s="48"/>
      <c r="ET390" s="48"/>
      <c r="EU390" s="48"/>
      <c r="EV390" s="48"/>
      <c r="EW390" s="48"/>
      <c r="EX390" s="48"/>
      <c r="EY390" s="48"/>
      <c r="EZ390" s="48"/>
      <c r="FA390" s="48"/>
      <c r="FB390" s="48"/>
      <c r="FC390" s="48"/>
      <c r="FD390" s="48"/>
      <c r="FE390" s="48"/>
      <c r="FF390" s="48"/>
      <c r="FG390" s="48"/>
      <c r="FH390" s="48"/>
      <c r="FI390" s="48"/>
      <c r="FJ390" s="48"/>
      <c r="FK390" s="48"/>
      <c r="FL390" s="48"/>
      <c r="FM390" s="48"/>
      <c r="FN390" s="48"/>
      <c r="FO390" s="48"/>
      <c r="FP390" s="48"/>
      <c r="FQ390" s="48"/>
      <c r="FR390" s="48"/>
      <c r="FS390" s="48"/>
      <c r="FT390" s="48"/>
      <c r="FU390" s="48"/>
      <c r="FV390" s="48"/>
      <c r="FW390" s="48"/>
      <c r="FX390" s="48"/>
      <c r="FY390" s="48"/>
      <c r="FZ390" s="48"/>
      <c r="GA390" s="48"/>
      <c r="GB390" s="48"/>
      <c r="GC390" s="48"/>
      <c r="GD390" s="48"/>
      <c r="GE390" s="48"/>
      <c r="GF390" s="48"/>
      <c r="GG390" s="48"/>
      <c r="GH390" s="48"/>
    </row>
    <row r="391" spans="1:190" x14ac:dyDescent="0.2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  <c r="DU391" s="48"/>
      <c r="DV391" s="48"/>
      <c r="DW391" s="48"/>
      <c r="DX391" s="48"/>
      <c r="DY391" s="48"/>
      <c r="DZ391" s="48"/>
      <c r="EA391" s="48"/>
      <c r="EB391" s="48"/>
      <c r="EC391" s="48"/>
      <c r="ED391" s="48"/>
      <c r="EE391" s="48"/>
      <c r="EF391" s="48"/>
      <c r="EG391" s="48"/>
      <c r="EH391" s="48"/>
      <c r="EI391" s="48"/>
      <c r="EJ391" s="48"/>
      <c r="EK391" s="48"/>
      <c r="EL391" s="48"/>
      <c r="EM391" s="48"/>
      <c r="EN391" s="48"/>
      <c r="EO391" s="48"/>
      <c r="EP391" s="48"/>
      <c r="EQ391" s="48"/>
      <c r="ER391" s="48"/>
      <c r="ES391" s="48"/>
      <c r="ET391" s="48"/>
      <c r="EU391" s="48"/>
      <c r="EV391" s="48"/>
      <c r="EW391" s="48"/>
      <c r="EX391" s="48"/>
      <c r="EY391" s="48"/>
      <c r="EZ391" s="48"/>
      <c r="FA391" s="48"/>
      <c r="FB391" s="48"/>
      <c r="FC391" s="48"/>
      <c r="FD391" s="48"/>
      <c r="FE391" s="48"/>
      <c r="FF391" s="48"/>
      <c r="FG391" s="48"/>
      <c r="FH391" s="48"/>
      <c r="FI391" s="48"/>
      <c r="FJ391" s="48"/>
      <c r="FK391" s="48"/>
      <c r="FL391" s="48"/>
      <c r="FM391" s="48"/>
      <c r="FN391" s="48"/>
      <c r="FO391" s="48"/>
      <c r="FP391" s="48"/>
      <c r="FQ391" s="48"/>
      <c r="FR391" s="48"/>
      <c r="FS391" s="48"/>
      <c r="FT391" s="48"/>
      <c r="FU391" s="48"/>
      <c r="FV391" s="48"/>
      <c r="FW391" s="48"/>
      <c r="FX391" s="48"/>
      <c r="FY391" s="48"/>
      <c r="FZ391" s="48"/>
      <c r="GA391" s="48"/>
      <c r="GB391" s="48"/>
      <c r="GC391" s="48"/>
      <c r="GD391" s="48"/>
      <c r="GE391" s="48"/>
      <c r="GF391" s="48"/>
      <c r="GG391" s="48"/>
      <c r="GH391" s="48"/>
    </row>
    <row r="392" spans="1:190" x14ac:dyDescent="0.2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  <c r="DU392" s="48"/>
      <c r="DV392" s="48"/>
      <c r="DW392" s="48"/>
      <c r="DX392" s="48"/>
      <c r="DY392" s="48"/>
      <c r="DZ392" s="48"/>
      <c r="EA392" s="48"/>
      <c r="EB392" s="48"/>
      <c r="EC392" s="48"/>
      <c r="ED392" s="48"/>
      <c r="EE392" s="48"/>
      <c r="EF392" s="48"/>
      <c r="EG392" s="48"/>
      <c r="EH392" s="48"/>
      <c r="EI392" s="48"/>
      <c r="EJ392" s="48"/>
      <c r="EK392" s="48"/>
      <c r="EL392" s="48"/>
      <c r="EM392" s="48"/>
      <c r="EN392" s="48"/>
      <c r="EO392" s="48"/>
      <c r="EP392" s="48"/>
      <c r="EQ392" s="48"/>
      <c r="ER392" s="48"/>
      <c r="ES392" s="48"/>
      <c r="ET392" s="48"/>
      <c r="EU392" s="48"/>
      <c r="EV392" s="48"/>
      <c r="EW392" s="48"/>
      <c r="EX392" s="48"/>
      <c r="EY392" s="48"/>
      <c r="EZ392" s="48"/>
      <c r="FA392" s="48"/>
      <c r="FB392" s="48"/>
      <c r="FC392" s="48"/>
      <c r="FD392" s="48"/>
      <c r="FE392" s="48"/>
      <c r="FF392" s="48"/>
      <c r="FG392" s="48"/>
      <c r="FH392" s="48"/>
      <c r="FI392" s="48"/>
      <c r="FJ392" s="48"/>
      <c r="FK392" s="48"/>
      <c r="FL392" s="48"/>
      <c r="FM392" s="48"/>
      <c r="FN392" s="48"/>
      <c r="FO392" s="48"/>
      <c r="FP392" s="48"/>
      <c r="FQ392" s="48"/>
      <c r="FR392" s="48"/>
      <c r="FS392" s="48"/>
      <c r="FT392" s="48"/>
      <c r="FU392" s="48"/>
      <c r="FV392" s="48"/>
      <c r="FW392" s="48"/>
      <c r="FX392" s="48"/>
      <c r="FY392" s="48"/>
      <c r="FZ392" s="48"/>
      <c r="GA392" s="48"/>
      <c r="GB392" s="48"/>
      <c r="GC392" s="48"/>
      <c r="GD392" s="48"/>
      <c r="GE392" s="48"/>
      <c r="GF392" s="48"/>
      <c r="GG392" s="48"/>
      <c r="GH392" s="48"/>
    </row>
    <row r="393" spans="1:190" x14ac:dyDescent="0.2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  <c r="DU393" s="48"/>
      <c r="DV393" s="48"/>
      <c r="DW393" s="48"/>
      <c r="DX393" s="48"/>
      <c r="DY393" s="48"/>
      <c r="DZ393" s="48"/>
      <c r="EA393" s="48"/>
      <c r="EB393" s="48"/>
      <c r="EC393" s="48"/>
      <c r="ED393" s="48"/>
      <c r="EE393" s="48"/>
      <c r="EF393" s="48"/>
      <c r="EG393" s="48"/>
      <c r="EH393" s="48"/>
      <c r="EI393" s="48"/>
      <c r="EJ393" s="48"/>
      <c r="EK393" s="48"/>
      <c r="EL393" s="48"/>
      <c r="EM393" s="48"/>
      <c r="EN393" s="48"/>
      <c r="EO393" s="48"/>
      <c r="EP393" s="48"/>
      <c r="EQ393" s="48"/>
      <c r="ER393" s="48"/>
      <c r="ES393" s="48"/>
      <c r="ET393" s="48"/>
      <c r="EU393" s="48"/>
      <c r="EV393" s="48"/>
      <c r="EW393" s="48"/>
      <c r="EX393" s="48"/>
      <c r="EY393" s="48"/>
      <c r="EZ393" s="48"/>
      <c r="FA393" s="48"/>
      <c r="FB393" s="48"/>
      <c r="FC393" s="48"/>
      <c r="FD393" s="48"/>
      <c r="FE393" s="48"/>
      <c r="FF393" s="48"/>
      <c r="FG393" s="48"/>
      <c r="FH393" s="48"/>
      <c r="FI393" s="48"/>
      <c r="FJ393" s="48"/>
      <c r="FK393" s="48"/>
      <c r="FL393" s="48"/>
      <c r="FM393" s="48"/>
      <c r="FN393" s="48"/>
      <c r="FO393" s="48"/>
      <c r="FP393" s="48"/>
      <c r="FQ393" s="48"/>
      <c r="FR393" s="48"/>
      <c r="FS393" s="48"/>
      <c r="FT393" s="48"/>
      <c r="FU393" s="48"/>
      <c r="FV393" s="48"/>
      <c r="FW393" s="48"/>
      <c r="FX393" s="48"/>
      <c r="FY393" s="48"/>
      <c r="FZ393" s="48"/>
      <c r="GA393" s="48"/>
      <c r="GB393" s="48"/>
      <c r="GC393" s="48"/>
      <c r="GD393" s="48"/>
      <c r="GE393" s="48"/>
      <c r="GF393" s="48"/>
      <c r="GG393" s="48"/>
      <c r="GH393" s="48"/>
    </row>
    <row r="394" spans="1:190" x14ac:dyDescent="0.2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8"/>
      <c r="EL394" s="48"/>
      <c r="EM394" s="48"/>
      <c r="EN394" s="48"/>
      <c r="EO394" s="48"/>
      <c r="EP394" s="48"/>
      <c r="EQ394" s="48"/>
      <c r="ER394" s="48"/>
      <c r="ES394" s="48"/>
      <c r="ET394" s="48"/>
      <c r="EU394" s="48"/>
      <c r="EV394" s="48"/>
      <c r="EW394" s="48"/>
      <c r="EX394" s="48"/>
      <c r="EY394" s="48"/>
      <c r="EZ394" s="48"/>
      <c r="FA394" s="48"/>
      <c r="FB394" s="48"/>
      <c r="FC394" s="48"/>
      <c r="FD394" s="48"/>
      <c r="FE394" s="48"/>
      <c r="FF394" s="48"/>
      <c r="FG394" s="48"/>
      <c r="FH394" s="48"/>
      <c r="FI394" s="48"/>
      <c r="FJ394" s="48"/>
      <c r="FK394" s="48"/>
      <c r="FL394" s="48"/>
      <c r="FM394" s="48"/>
      <c r="FN394" s="48"/>
      <c r="FO394" s="48"/>
      <c r="FP394" s="48"/>
      <c r="FQ394" s="48"/>
      <c r="FR394" s="48"/>
      <c r="FS394" s="48"/>
      <c r="FT394" s="48"/>
      <c r="FU394" s="48"/>
      <c r="FV394" s="48"/>
      <c r="FW394" s="48"/>
      <c r="FX394" s="48"/>
      <c r="FY394" s="48"/>
      <c r="FZ394" s="48"/>
      <c r="GA394" s="48"/>
      <c r="GB394" s="48"/>
      <c r="GC394" s="48"/>
      <c r="GD394" s="48"/>
      <c r="GE394" s="48"/>
      <c r="GF394" s="48"/>
      <c r="GG394" s="48"/>
      <c r="GH394" s="48"/>
    </row>
    <row r="395" spans="1:190" x14ac:dyDescent="0.2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  <c r="DU395" s="48"/>
      <c r="DV395" s="48"/>
      <c r="DW395" s="48"/>
      <c r="DX395" s="48"/>
      <c r="DY395" s="48"/>
      <c r="DZ395" s="48"/>
      <c r="EA395" s="48"/>
      <c r="EB395" s="48"/>
      <c r="EC395" s="48"/>
      <c r="ED395" s="48"/>
      <c r="EE395" s="48"/>
      <c r="EF395" s="48"/>
      <c r="EG395" s="48"/>
      <c r="EH395" s="48"/>
      <c r="EI395" s="48"/>
      <c r="EJ395" s="48"/>
      <c r="EK395" s="48"/>
      <c r="EL395" s="48"/>
      <c r="EM395" s="48"/>
      <c r="EN395" s="48"/>
      <c r="EO395" s="48"/>
      <c r="EP395" s="48"/>
      <c r="EQ395" s="48"/>
      <c r="ER395" s="48"/>
      <c r="ES395" s="48"/>
      <c r="ET395" s="48"/>
      <c r="EU395" s="48"/>
      <c r="EV395" s="48"/>
      <c r="EW395" s="48"/>
      <c r="EX395" s="48"/>
      <c r="EY395" s="48"/>
      <c r="EZ395" s="48"/>
      <c r="FA395" s="48"/>
      <c r="FB395" s="48"/>
      <c r="FC395" s="48"/>
      <c r="FD395" s="48"/>
      <c r="FE395" s="48"/>
      <c r="FF395" s="48"/>
      <c r="FG395" s="48"/>
      <c r="FH395" s="48"/>
      <c r="FI395" s="48"/>
      <c r="FJ395" s="48"/>
      <c r="FK395" s="48"/>
      <c r="FL395" s="48"/>
      <c r="FM395" s="48"/>
      <c r="FN395" s="48"/>
      <c r="FO395" s="48"/>
      <c r="FP395" s="48"/>
      <c r="FQ395" s="48"/>
      <c r="FR395" s="48"/>
      <c r="FS395" s="48"/>
      <c r="FT395" s="48"/>
      <c r="FU395" s="48"/>
      <c r="FV395" s="48"/>
      <c r="FW395" s="48"/>
      <c r="FX395" s="48"/>
      <c r="FY395" s="48"/>
      <c r="FZ395" s="48"/>
      <c r="GA395" s="48"/>
      <c r="GB395" s="48"/>
      <c r="GC395" s="48"/>
      <c r="GD395" s="48"/>
      <c r="GE395" s="48"/>
      <c r="GF395" s="48"/>
      <c r="GG395" s="48"/>
      <c r="GH395" s="48"/>
    </row>
    <row r="396" spans="1:190" x14ac:dyDescent="0.2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  <c r="DU396" s="48"/>
      <c r="DV396" s="48"/>
      <c r="DW396" s="48"/>
      <c r="DX396" s="48"/>
      <c r="DY396" s="48"/>
      <c r="DZ396" s="48"/>
      <c r="EA396" s="48"/>
      <c r="EB396" s="48"/>
      <c r="EC396" s="48"/>
      <c r="ED396" s="48"/>
      <c r="EE396" s="48"/>
      <c r="EF396" s="48"/>
      <c r="EG396" s="48"/>
      <c r="EH396" s="48"/>
      <c r="EI396" s="48"/>
      <c r="EJ396" s="48"/>
      <c r="EK396" s="48"/>
      <c r="EL396" s="48"/>
      <c r="EM396" s="48"/>
      <c r="EN396" s="48"/>
      <c r="EO396" s="48"/>
      <c r="EP396" s="48"/>
      <c r="EQ396" s="48"/>
      <c r="ER396" s="48"/>
      <c r="ES396" s="48"/>
      <c r="ET396" s="48"/>
      <c r="EU396" s="48"/>
      <c r="EV396" s="48"/>
      <c r="EW396" s="48"/>
      <c r="EX396" s="48"/>
      <c r="EY396" s="48"/>
      <c r="EZ396" s="48"/>
      <c r="FA396" s="48"/>
      <c r="FB396" s="48"/>
      <c r="FC396" s="48"/>
      <c r="FD396" s="48"/>
      <c r="FE396" s="48"/>
      <c r="FF396" s="48"/>
      <c r="FG396" s="48"/>
      <c r="FH396" s="48"/>
      <c r="FI396" s="48"/>
      <c r="FJ396" s="48"/>
      <c r="FK396" s="48"/>
      <c r="FL396" s="48"/>
      <c r="FM396" s="48"/>
      <c r="FN396" s="48"/>
      <c r="FO396" s="48"/>
      <c r="FP396" s="48"/>
      <c r="FQ396" s="48"/>
      <c r="FR396" s="48"/>
      <c r="FS396" s="48"/>
      <c r="FT396" s="48"/>
      <c r="FU396" s="48"/>
      <c r="FV396" s="48"/>
      <c r="FW396" s="48"/>
      <c r="FX396" s="48"/>
      <c r="FY396" s="48"/>
      <c r="FZ396" s="48"/>
      <c r="GA396" s="48"/>
      <c r="GB396" s="48"/>
      <c r="GC396" s="48"/>
      <c r="GD396" s="48"/>
      <c r="GE396" s="48"/>
      <c r="GF396" s="48"/>
      <c r="GG396" s="48"/>
      <c r="GH396" s="48"/>
    </row>
    <row r="397" spans="1:190" x14ac:dyDescent="0.2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  <c r="DU397" s="48"/>
      <c r="DV397" s="48"/>
      <c r="DW397" s="48"/>
      <c r="DX397" s="48"/>
      <c r="DY397" s="48"/>
      <c r="DZ397" s="48"/>
      <c r="EA397" s="48"/>
      <c r="EB397" s="48"/>
      <c r="EC397" s="48"/>
      <c r="ED397" s="48"/>
      <c r="EE397" s="48"/>
      <c r="EF397" s="48"/>
      <c r="EG397" s="48"/>
      <c r="EH397" s="48"/>
      <c r="EI397" s="48"/>
      <c r="EJ397" s="48"/>
      <c r="EK397" s="48"/>
      <c r="EL397" s="48"/>
      <c r="EM397" s="48"/>
      <c r="EN397" s="48"/>
      <c r="EO397" s="48"/>
      <c r="EP397" s="48"/>
      <c r="EQ397" s="48"/>
      <c r="ER397" s="48"/>
      <c r="ES397" s="48"/>
      <c r="ET397" s="48"/>
      <c r="EU397" s="48"/>
      <c r="EV397" s="48"/>
      <c r="EW397" s="48"/>
      <c r="EX397" s="48"/>
      <c r="EY397" s="48"/>
      <c r="EZ397" s="48"/>
      <c r="FA397" s="48"/>
      <c r="FB397" s="48"/>
      <c r="FC397" s="48"/>
      <c r="FD397" s="48"/>
      <c r="FE397" s="48"/>
      <c r="FF397" s="48"/>
      <c r="FG397" s="48"/>
      <c r="FH397" s="48"/>
      <c r="FI397" s="48"/>
      <c r="FJ397" s="48"/>
      <c r="FK397" s="48"/>
      <c r="FL397" s="48"/>
      <c r="FM397" s="48"/>
      <c r="FN397" s="48"/>
      <c r="FO397" s="48"/>
      <c r="FP397" s="48"/>
      <c r="FQ397" s="48"/>
      <c r="FR397" s="48"/>
      <c r="FS397" s="48"/>
      <c r="FT397" s="48"/>
      <c r="FU397" s="48"/>
      <c r="FV397" s="48"/>
      <c r="FW397" s="48"/>
      <c r="FX397" s="48"/>
      <c r="FY397" s="48"/>
      <c r="FZ397" s="48"/>
      <c r="GA397" s="48"/>
      <c r="GB397" s="48"/>
      <c r="GC397" s="48"/>
      <c r="GD397" s="48"/>
      <c r="GE397" s="48"/>
      <c r="GF397" s="48"/>
      <c r="GG397" s="48"/>
      <c r="GH397" s="48"/>
    </row>
    <row r="398" spans="1:190" x14ac:dyDescent="0.2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  <c r="DU398" s="48"/>
      <c r="DV398" s="48"/>
      <c r="DW398" s="48"/>
      <c r="DX398" s="48"/>
      <c r="DY398" s="48"/>
      <c r="DZ398" s="48"/>
      <c r="EA398" s="48"/>
      <c r="EB398" s="48"/>
      <c r="EC398" s="48"/>
      <c r="ED398" s="48"/>
      <c r="EE398" s="48"/>
      <c r="EF398" s="48"/>
      <c r="EG398" s="48"/>
      <c r="EH398" s="48"/>
      <c r="EI398" s="48"/>
      <c r="EJ398" s="48"/>
      <c r="EK398" s="48"/>
      <c r="EL398" s="48"/>
      <c r="EM398" s="48"/>
      <c r="EN398" s="48"/>
      <c r="EO398" s="48"/>
      <c r="EP398" s="48"/>
      <c r="EQ398" s="48"/>
      <c r="ER398" s="48"/>
      <c r="ES398" s="48"/>
      <c r="ET398" s="48"/>
      <c r="EU398" s="48"/>
      <c r="EV398" s="48"/>
      <c r="EW398" s="48"/>
      <c r="EX398" s="48"/>
      <c r="EY398" s="48"/>
      <c r="EZ398" s="48"/>
      <c r="FA398" s="48"/>
      <c r="FB398" s="48"/>
      <c r="FC398" s="48"/>
      <c r="FD398" s="48"/>
      <c r="FE398" s="48"/>
      <c r="FF398" s="48"/>
      <c r="FG398" s="48"/>
      <c r="FH398" s="48"/>
      <c r="FI398" s="48"/>
      <c r="FJ398" s="48"/>
      <c r="FK398" s="48"/>
      <c r="FL398" s="48"/>
      <c r="FM398" s="48"/>
      <c r="FN398" s="48"/>
      <c r="FO398" s="48"/>
      <c r="FP398" s="48"/>
      <c r="FQ398" s="48"/>
      <c r="FR398" s="48"/>
      <c r="FS398" s="48"/>
      <c r="FT398" s="48"/>
      <c r="FU398" s="48"/>
      <c r="FV398" s="48"/>
      <c r="FW398" s="48"/>
      <c r="FX398" s="48"/>
      <c r="FY398" s="48"/>
      <c r="FZ398" s="48"/>
      <c r="GA398" s="48"/>
      <c r="GB398" s="48"/>
      <c r="GC398" s="48"/>
      <c r="GD398" s="48"/>
      <c r="GE398" s="48"/>
      <c r="GF398" s="48"/>
      <c r="GG398" s="48"/>
      <c r="GH398" s="48"/>
    </row>
    <row r="399" spans="1:190" x14ac:dyDescent="0.2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  <c r="DU399" s="48"/>
      <c r="DV399" s="48"/>
      <c r="DW399" s="48"/>
      <c r="DX399" s="48"/>
      <c r="DY399" s="48"/>
      <c r="DZ399" s="48"/>
      <c r="EA399" s="48"/>
      <c r="EB399" s="48"/>
      <c r="EC399" s="48"/>
      <c r="ED399" s="48"/>
      <c r="EE399" s="48"/>
      <c r="EF399" s="48"/>
      <c r="EG399" s="48"/>
      <c r="EH399" s="48"/>
      <c r="EI399" s="48"/>
      <c r="EJ399" s="48"/>
      <c r="EK399" s="48"/>
      <c r="EL399" s="48"/>
      <c r="EM399" s="48"/>
      <c r="EN399" s="48"/>
      <c r="EO399" s="48"/>
      <c r="EP399" s="48"/>
      <c r="EQ399" s="48"/>
      <c r="ER399" s="48"/>
      <c r="ES399" s="48"/>
      <c r="ET399" s="48"/>
      <c r="EU399" s="48"/>
      <c r="EV399" s="48"/>
      <c r="EW399" s="48"/>
      <c r="EX399" s="48"/>
      <c r="EY399" s="48"/>
      <c r="EZ399" s="48"/>
      <c r="FA399" s="48"/>
      <c r="FB399" s="48"/>
      <c r="FC399" s="48"/>
      <c r="FD399" s="48"/>
      <c r="FE399" s="48"/>
      <c r="FF399" s="48"/>
      <c r="FG399" s="48"/>
      <c r="FH399" s="48"/>
      <c r="FI399" s="48"/>
      <c r="FJ399" s="48"/>
      <c r="FK399" s="48"/>
      <c r="FL399" s="48"/>
      <c r="FM399" s="48"/>
      <c r="FN399" s="48"/>
      <c r="FO399" s="48"/>
      <c r="FP399" s="48"/>
      <c r="FQ399" s="48"/>
      <c r="FR399" s="48"/>
      <c r="FS399" s="48"/>
      <c r="FT399" s="48"/>
      <c r="FU399" s="48"/>
      <c r="FV399" s="48"/>
      <c r="FW399" s="48"/>
      <c r="FX399" s="48"/>
      <c r="FY399" s="48"/>
      <c r="FZ399" s="48"/>
      <c r="GA399" s="48"/>
      <c r="GB399" s="48"/>
      <c r="GC399" s="48"/>
      <c r="GD399" s="48"/>
      <c r="GE399" s="48"/>
      <c r="GF399" s="48"/>
      <c r="GG399" s="48"/>
      <c r="GH399" s="48"/>
    </row>
    <row r="400" spans="1:190" x14ac:dyDescent="0.2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  <c r="DU400" s="48"/>
      <c r="DV400" s="48"/>
      <c r="DW400" s="48"/>
      <c r="DX400" s="48"/>
      <c r="DY400" s="48"/>
      <c r="DZ400" s="48"/>
      <c r="EA400" s="48"/>
      <c r="EB400" s="48"/>
      <c r="EC400" s="48"/>
      <c r="ED400" s="48"/>
      <c r="EE400" s="48"/>
      <c r="EF400" s="48"/>
      <c r="EG400" s="48"/>
      <c r="EH400" s="48"/>
      <c r="EI400" s="48"/>
      <c r="EJ400" s="48"/>
      <c r="EK400" s="48"/>
      <c r="EL400" s="48"/>
      <c r="EM400" s="48"/>
      <c r="EN400" s="48"/>
      <c r="EO400" s="48"/>
      <c r="EP400" s="48"/>
      <c r="EQ400" s="48"/>
      <c r="ER400" s="48"/>
      <c r="ES400" s="48"/>
      <c r="ET400" s="48"/>
      <c r="EU400" s="48"/>
      <c r="EV400" s="48"/>
      <c r="EW400" s="48"/>
      <c r="EX400" s="48"/>
      <c r="EY400" s="48"/>
      <c r="EZ400" s="48"/>
      <c r="FA400" s="48"/>
      <c r="FB400" s="48"/>
      <c r="FC400" s="48"/>
      <c r="FD400" s="48"/>
      <c r="FE400" s="48"/>
      <c r="FF400" s="48"/>
      <c r="FG400" s="48"/>
      <c r="FH400" s="48"/>
      <c r="FI400" s="48"/>
      <c r="FJ400" s="48"/>
      <c r="FK400" s="48"/>
      <c r="FL400" s="48"/>
      <c r="FM400" s="48"/>
      <c r="FN400" s="48"/>
      <c r="FO400" s="48"/>
      <c r="FP400" s="48"/>
      <c r="FQ400" s="48"/>
      <c r="FR400" s="48"/>
      <c r="FS400" s="48"/>
      <c r="FT400" s="48"/>
      <c r="FU400" s="48"/>
      <c r="FV400" s="48"/>
      <c r="FW400" s="48"/>
      <c r="FX400" s="48"/>
      <c r="FY400" s="48"/>
      <c r="FZ400" s="48"/>
      <c r="GA400" s="48"/>
      <c r="GB400" s="48"/>
      <c r="GC400" s="48"/>
      <c r="GD400" s="48"/>
      <c r="GE400" s="48"/>
      <c r="GF400" s="48"/>
      <c r="GG400" s="48"/>
      <c r="GH400" s="48"/>
    </row>
    <row r="401" spans="1:190" x14ac:dyDescent="0.2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  <c r="DU401" s="48"/>
      <c r="DV401" s="48"/>
      <c r="DW401" s="48"/>
      <c r="DX401" s="48"/>
      <c r="DY401" s="48"/>
      <c r="DZ401" s="48"/>
      <c r="EA401" s="48"/>
      <c r="EB401" s="48"/>
      <c r="EC401" s="48"/>
      <c r="ED401" s="48"/>
      <c r="EE401" s="48"/>
      <c r="EF401" s="48"/>
      <c r="EG401" s="48"/>
      <c r="EH401" s="48"/>
      <c r="EI401" s="48"/>
      <c r="EJ401" s="48"/>
      <c r="EK401" s="48"/>
      <c r="EL401" s="48"/>
      <c r="EM401" s="48"/>
      <c r="EN401" s="48"/>
      <c r="EO401" s="48"/>
      <c r="EP401" s="48"/>
      <c r="EQ401" s="48"/>
      <c r="ER401" s="48"/>
      <c r="ES401" s="48"/>
      <c r="ET401" s="48"/>
      <c r="EU401" s="48"/>
      <c r="EV401" s="48"/>
      <c r="EW401" s="48"/>
      <c r="EX401" s="48"/>
      <c r="EY401" s="48"/>
      <c r="EZ401" s="48"/>
      <c r="FA401" s="48"/>
      <c r="FB401" s="48"/>
      <c r="FC401" s="48"/>
      <c r="FD401" s="48"/>
      <c r="FE401" s="48"/>
      <c r="FF401" s="48"/>
      <c r="FG401" s="48"/>
      <c r="FH401" s="48"/>
      <c r="FI401" s="48"/>
      <c r="FJ401" s="48"/>
      <c r="FK401" s="48"/>
      <c r="FL401" s="48"/>
      <c r="FM401" s="48"/>
      <c r="FN401" s="48"/>
      <c r="FO401" s="48"/>
      <c r="FP401" s="48"/>
      <c r="FQ401" s="48"/>
      <c r="FR401" s="48"/>
      <c r="FS401" s="48"/>
      <c r="FT401" s="48"/>
      <c r="FU401" s="48"/>
      <c r="FV401" s="48"/>
      <c r="FW401" s="48"/>
      <c r="FX401" s="48"/>
      <c r="FY401" s="48"/>
      <c r="FZ401" s="48"/>
      <c r="GA401" s="48"/>
      <c r="GB401" s="48"/>
      <c r="GC401" s="48"/>
      <c r="GD401" s="48"/>
      <c r="GE401" s="48"/>
      <c r="GF401" s="48"/>
      <c r="GG401" s="48"/>
      <c r="GH401" s="48"/>
    </row>
    <row r="402" spans="1:190" x14ac:dyDescent="0.2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  <c r="DU402" s="48"/>
      <c r="DV402" s="48"/>
      <c r="DW402" s="48"/>
      <c r="DX402" s="48"/>
      <c r="DY402" s="48"/>
      <c r="DZ402" s="48"/>
      <c r="EA402" s="48"/>
      <c r="EB402" s="48"/>
      <c r="EC402" s="48"/>
      <c r="ED402" s="48"/>
      <c r="EE402" s="48"/>
      <c r="EF402" s="48"/>
      <c r="EG402" s="48"/>
      <c r="EH402" s="48"/>
      <c r="EI402" s="48"/>
      <c r="EJ402" s="48"/>
      <c r="EK402" s="48"/>
      <c r="EL402" s="48"/>
      <c r="EM402" s="48"/>
      <c r="EN402" s="48"/>
      <c r="EO402" s="48"/>
      <c r="EP402" s="48"/>
      <c r="EQ402" s="48"/>
      <c r="ER402" s="48"/>
      <c r="ES402" s="48"/>
      <c r="ET402" s="48"/>
      <c r="EU402" s="48"/>
      <c r="EV402" s="48"/>
      <c r="EW402" s="48"/>
      <c r="EX402" s="48"/>
      <c r="EY402" s="48"/>
      <c r="EZ402" s="48"/>
      <c r="FA402" s="48"/>
      <c r="FB402" s="48"/>
      <c r="FC402" s="48"/>
      <c r="FD402" s="48"/>
      <c r="FE402" s="48"/>
      <c r="FF402" s="48"/>
      <c r="FG402" s="48"/>
      <c r="FH402" s="48"/>
      <c r="FI402" s="48"/>
      <c r="FJ402" s="48"/>
      <c r="FK402" s="48"/>
      <c r="FL402" s="48"/>
      <c r="FM402" s="48"/>
      <c r="FN402" s="48"/>
      <c r="FO402" s="48"/>
      <c r="FP402" s="48"/>
      <c r="FQ402" s="48"/>
      <c r="FR402" s="48"/>
      <c r="FS402" s="48"/>
      <c r="FT402" s="48"/>
      <c r="FU402" s="48"/>
      <c r="FV402" s="48"/>
      <c r="FW402" s="48"/>
      <c r="FX402" s="48"/>
      <c r="FY402" s="48"/>
      <c r="FZ402" s="48"/>
      <c r="GA402" s="48"/>
      <c r="GB402" s="48"/>
      <c r="GC402" s="48"/>
      <c r="GD402" s="48"/>
      <c r="GE402" s="48"/>
      <c r="GF402" s="48"/>
      <c r="GG402" s="48"/>
      <c r="GH402" s="48"/>
    </row>
    <row r="403" spans="1:190" x14ac:dyDescent="0.2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  <c r="DU403" s="48"/>
      <c r="DV403" s="48"/>
      <c r="DW403" s="48"/>
      <c r="DX403" s="48"/>
      <c r="DY403" s="48"/>
      <c r="DZ403" s="48"/>
      <c r="EA403" s="48"/>
      <c r="EB403" s="48"/>
      <c r="EC403" s="48"/>
      <c r="ED403" s="48"/>
      <c r="EE403" s="48"/>
      <c r="EF403" s="48"/>
      <c r="EG403" s="48"/>
      <c r="EH403" s="48"/>
      <c r="EI403" s="48"/>
      <c r="EJ403" s="48"/>
      <c r="EK403" s="48"/>
      <c r="EL403" s="48"/>
      <c r="EM403" s="48"/>
      <c r="EN403" s="48"/>
      <c r="EO403" s="48"/>
      <c r="EP403" s="48"/>
      <c r="EQ403" s="48"/>
      <c r="ER403" s="48"/>
      <c r="ES403" s="48"/>
      <c r="ET403" s="48"/>
      <c r="EU403" s="48"/>
      <c r="EV403" s="48"/>
      <c r="EW403" s="48"/>
      <c r="EX403" s="48"/>
      <c r="EY403" s="48"/>
      <c r="EZ403" s="48"/>
      <c r="FA403" s="48"/>
      <c r="FB403" s="48"/>
      <c r="FC403" s="48"/>
      <c r="FD403" s="48"/>
      <c r="FE403" s="48"/>
      <c r="FF403" s="48"/>
      <c r="FG403" s="48"/>
      <c r="FH403" s="48"/>
      <c r="FI403" s="48"/>
      <c r="FJ403" s="48"/>
      <c r="FK403" s="48"/>
      <c r="FL403" s="48"/>
      <c r="FM403" s="48"/>
      <c r="FN403" s="48"/>
      <c r="FO403" s="48"/>
      <c r="FP403" s="48"/>
      <c r="FQ403" s="48"/>
      <c r="FR403" s="48"/>
      <c r="FS403" s="48"/>
      <c r="FT403" s="48"/>
      <c r="FU403" s="48"/>
      <c r="FV403" s="48"/>
      <c r="FW403" s="48"/>
      <c r="FX403" s="48"/>
      <c r="FY403" s="48"/>
      <c r="FZ403" s="48"/>
      <c r="GA403" s="48"/>
      <c r="GB403" s="48"/>
      <c r="GC403" s="48"/>
      <c r="GD403" s="48"/>
      <c r="GE403" s="48"/>
      <c r="GF403" s="48"/>
      <c r="GG403" s="48"/>
      <c r="GH403" s="48"/>
    </row>
    <row r="404" spans="1:190" x14ac:dyDescent="0.2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  <c r="DU404" s="48"/>
      <c r="DV404" s="48"/>
      <c r="DW404" s="48"/>
      <c r="DX404" s="48"/>
      <c r="DY404" s="48"/>
      <c r="DZ404" s="48"/>
      <c r="EA404" s="48"/>
      <c r="EB404" s="48"/>
      <c r="EC404" s="48"/>
      <c r="ED404" s="48"/>
      <c r="EE404" s="48"/>
      <c r="EF404" s="48"/>
      <c r="EG404" s="48"/>
      <c r="EH404" s="48"/>
      <c r="EI404" s="48"/>
      <c r="EJ404" s="48"/>
      <c r="EK404" s="48"/>
      <c r="EL404" s="48"/>
      <c r="EM404" s="48"/>
      <c r="EN404" s="48"/>
      <c r="EO404" s="48"/>
      <c r="EP404" s="48"/>
      <c r="EQ404" s="48"/>
      <c r="ER404" s="48"/>
      <c r="ES404" s="48"/>
      <c r="ET404" s="48"/>
      <c r="EU404" s="48"/>
      <c r="EV404" s="48"/>
      <c r="EW404" s="48"/>
      <c r="EX404" s="48"/>
      <c r="EY404" s="48"/>
      <c r="EZ404" s="48"/>
      <c r="FA404" s="48"/>
      <c r="FB404" s="48"/>
      <c r="FC404" s="48"/>
      <c r="FD404" s="48"/>
      <c r="FE404" s="48"/>
      <c r="FF404" s="48"/>
      <c r="FG404" s="48"/>
      <c r="FH404" s="48"/>
      <c r="FI404" s="48"/>
      <c r="FJ404" s="48"/>
      <c r="FK404" s="48"/>
      <c r="FL404" s="48"/>
      <c r="FM404" s="48"/>
      <c r="FN404" s="48"/>
      <c r="FO404" s="48"/>
      <c r="FP404" s="48"/>
      <c r="FQ404" s="48"/>
      <c r="FR404" s="48"/>
      <c r="FS404" s="48"/>
      <c r="FT404" s="48"/>
      <c r="FU404" s="48"/>
      <c r="FV404" s="48"/>
      <c r="FW404" s="48"/>
      <c r="FX404" s="48"/>
      <c r="FY404" s="48"/>
      <c r="FZ404" s="48"/>
      <c r="GA404" s="48"/>
      <c r="GB404" s="48"/>
      <c r="GC404" s="48"/>
      <c r="GD404" s="48"/>
      <c r="GE404" s="48"/>
      <c r="GF404" s="48"/>
      <c r="GG404" s="48"/>
      <c r="GH404" s="48"/>
    </row>
    <row r="405" spans="1:190" x14ac:dyDescent="0.2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  <c r="DU405" s="48"/>
      <c r="DV405" s="48"/>
      <c r="DW405" s="48"/>
      <c r="DX405" s="48"/>
      <c r="DY405" s="48"/>
      <c r="DZ405" s="48"/>
      <c r="EA405" s="48"/>
      <c r="EB405" s="48"/>
      <c r="EC405" s="48"/>
      <c r="ED405" s="48"/>
      <c r="EE405" s="48"/>
      <c r="EF405" s="48"/>
      <c r="EG405" s="48"/>
      <c r="EH405" s="48"/>
      <c r="EI405" s="48"/>
      <c r="EJ405" s="48"/>
      <c r="EK405" s="48"/>
      <c r="EL405" s="48"/>
      <c r="EM405" s="48"/>
      <c r="EN405" s="48"/>
      <c r="EO405" s="48"/>
      <c r="EP405" s="48"/>
      <c r="EQ405" s="48"/>
      <c r="ER405" s="48"/>
      <c r="ES405" s="48"/>
      <c r="ET405" s="48"/>
      <c r="EU405" s="48"/>
      <c r="EV405" s="48"/>
      <c r="EW405" s="48"/>
      <c r="EX405" s="48"/>
      <c r="EY405" s="48"/>
      <c r="EZ405" s="48"/>
      <c r="FA405" s="48"/>
      <c r="FB405" s="48"/>
      <c r="FC405" s="48"/>
      <c r="FD405" s="48"/>
      <c r="FE405" s="48"/>
      <c r="FF405" s="48"/>
      <c r="FG405" s="48"/>
      <c r="FH405" s="48"/>
      <c r="FI405" s="48"/>
      <c r="FJ405" s="48"/>
      <c r="FK405" s="48"/>
      <c r="FL405" s="48"/>
      <c r="FM405" s="48"/>
      <c r="FN405" s="48"/>
      <c r="FO405" s="48"/>
      <c r="FP405" s="48"/>
      <c r="FQ405" s="48"/>
      <c r="FR405" s="48"/>
      <c r="FS405" s="48"/>
      <c r="FT405" s="48"/>
      <c r="FU405" s="48"/>
      <c r="FV405" s="48"/>
      <c r="FW405" s="48"/>
      <c r="FX405" s="48"/>
      <c r="FY405" s="48"/>
      <c r="FZ405" s="48"/>
      <c r="GA405" s="48"/>
      <c r="GB405" s="48"/>
      <c r="GC405" s="48"/>
      <c r="GD405" s="48"/>
      <c r="GE405" s="48"/>
      <c r="GF405" s="48"/>
      <c r="GG405" s="48"/>
      <c r="GH405" s="48"/>
    </row>
    <row r="406" spans="1:190" x14ac:dyDescent="0.2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8"/>
      <c r="EL406" s="48"/>
      <c r="EM406" s="48"/>
      <c r="EN406" s="48"/>
      <c r="EO406" s="48"/>
      <c r="EP406" s="48"/>
      <c r="EQ406" s="48"/>
      <c r="ER406" s="48"/>
      <c r="ES406" s="48"/>
      <c r="ET406" s="48"/>
      <c r="EU406" s="48"/>
      <c r="EV406" s="48"/>
      <c r="EW406" s="48"/>
      <c r="EX406" s="48"/>
      <c r="EY406" s="48"/>
      <c r="EZ406" s="48"/>
      <c r="FA406" s="48"/>
      <c r="FB406" s="48"/>
      <c r="FC406" s="48"/>
      <c r="FD406" s="48"/>
      <c r="FE406" s="48"/>
      <c r="FF406" s="48"/>
      <c r="FG406" s="48"/>
      <c r="FH406" s="48"/>
      <c r="FI406" s="48"/>
      <c r="FJ406" s="48"/>
      <c r="FK406" s="48"/>
      <c r="FL406" s="48"/>
      <c r="FM406" s="48"/>
      <c r="FN406" s="48"/>
      <c r="FO406" s="48"/>
      <c r="FP406" s="48"/>
      <c r="FQ406" s="48"/>
      <c r="FR406" s="48"/>
      <c r="FS406" s="48"/>
      <c r="FT406" s="48"/>
      <c r="FU406" s="48"/>
      <c r="FV406" s="48"/>
      <c r="FW406" s="48"/>
      <c r="FX406" s="48"/>
      <c r="FY406" s="48"/>
      <c r="FZ406" s="48"/>
      <c r="GA406" s="48"/>
      <c r="GB406" s="48"/>
      <c r="GC406" s="48"/>
      <c r="GD406" s="48"/>
      <c r="GE406" s="48"/>
      <c r="GF406" s="48"/>
      <c r="GG406" s="48"/>
      <c r="GH406" s="48"/>
    </row>
    <row r="407" spans="1:190" x14ac:dyDescent="0.2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  <c r="DU407" s="48"/>
      <c r="DV407" s="48"/>
      <c r="DW407" s="48"/>
      <c r="DX407" s="48"/>
      <c r="DY407" s="48"/>
      <c r="DZ407" s="48"/>
      <c r="EA407" s="48"/>
      <c r="EB407" s="48"/>
      <c r="EC407" s="48"/>
      <c r="ED407" s="48"/>
      <c r="EE407" s="48"/>
      <c r="EF407" s="48"/>
      <c r="EG407" s="48"/>
      <c r="EH407" s="48"/>
      <c r="EI407" s="48"/>
      <c r="EJ407" s="48"/>
      <c r="EK407" s="48"/>
      <c r="EL407" s="48"/>
      <c r="EM407" s="48"/>
      <c r="EN407" s="48"/>
      <c r="EO407" s="48"/>
      <c r="EP407" s="48"/>
      <c r="EQ407" s="48"/>
      <c r="ER407" s="48"/>
      <c r="ES407" s="48"/>
      <c r="ET407" s="48"/>
      <c r="EU407" s="48"/>
      <c r="EV407" s="48"/>
      <c r="EW407" s="48"/>
      <c r="EX407" s="48"/>
      <c r="EY407" s="48"/>
      <c r="EZ407" s="48"/>
      <c r="FA407" s="48"/>
      <c r="FB407" s="48"/>
      <c r="FC407" s="48"/>
      <c r="FD407" s="48"/>
      <c r="FE407" s="48"/>
      <c r="FF407" s="48"/>
      <c r="FG407" s="48"/>
      <c r="FH407" s="48"/>
      <c r="FI407" s="48"/>
      <c r="FJ407" s="48"/>
      <c r="FK407" s="48"/>
      <c r="FL407" s="48"/>
      <c r="FM407" s="48"/>
      <c r="FN407" s="48"/>
      <c r="FO407" s="48"/>
      <c r="FP407" s="48"/>
      <c r="FQ407" s="48"/>
      <c r="FR407" s="48"/>
      <c r="FS407" s="48"/>
      <c r="FT407" s="48"/>
      <c r="FU407" s="48"/>
      <c r="FV407" s="48"/>
      <c r="FW407" s="48"/>
      <c r="FX407" s="48"/>
      <c r="FY407" s="48"/>
      <c r="FZ407" s="48"/>
      <c r="GA407" s="48"/>
      <c r="GB407" s="48"/>
      <c r="GC407" s="48"/>
      <c r="GD407" s="48"/>
      <c r="GE407" s="48"/>
      <c r="GF407" s="48"/>
      <c r="GG407" s="48"/>
      <c r="GH407" s="48"/>
    </row>
    <row r="408" spans="1:190" x14ac:dyDescent="0.2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  <c r="DU408" s="48"/>
      <c r="DV408" s="48"/>
      <c r="DW408" s="48"/>
      <c r="DX408" s="48"/>
      <c r="DY408" s="48"/>
      <c r="DZ408" s="48"/>
      <c r="EA408" s="48"/>
      <c r="EB408" s="48"/>
      <c r="EC408" s="48"/>
      <c r="ED408" s="48"/>
      <c r="EE408" s="48"/>
      <c r="EF408" s="48"/>
      <c r="EG408" s="48"/>
      <c r="EH408" s="48"/>
      <c r="EI408" s="48"/>
      <c r="EJ408" s="48"/>
      <c r="EK408" s="48"/>
      <c r="EL408" s="48"/>
      <c r="EM408" s="48"/>
      <c r="EN408" s="48"/>
      <c r="EO408" s="48"/>
      <c r="EP408" s="48"/>
      <c r="EQ408" s="48"/>
      <c r="ER408" s="48"/>
      <c r="ES408" s="48"/>
      <c r="ET408" s="48"/>
      <c r="EU408" s="48"/>
      <c r="EV408" s="48"/>
      <c r="EW408" s="48"/>
      <c r="EX408" s="48"/>
      <c r="EY408" s="48"/>
      <c r="EZ408" s="48"/>
      <c r="FA408" s="48"/>
      <c r="FB408" s="48"/>
      <c r="FC408" s="48"/>
      <c r="FD408" s="48"/>
      <c r="FE408" s="48"/>
      <c r="FF408" s="48"/>
      <c r="FG408" s="48"/>
      <c r="FH408" s="48"/>
      <c r="FI408" s="48"/>
      <c r="FJ408" s="48"/>
      <c r="FK408" s="48"/>
      <c r="FL408" s="48"/>
      <c r="FM408" s="48"/>
      <c r="FN408" s="48"/>
      <c r="FO408" s="48"/>
      <c r="FP408" s="48"/>
      <c r="FQ408" s="48"/>
      <c r="FR408" s="48"/>
      <c r="FS408" s="48"/>
      <c r="FT408" s="48"/>
      <c r="FU408" s="48"/>
      <c r="FV408" s="48"/>
      <c r="FW408" s="48"/>
      <c r="FX408" s="48"/>
      <c r="FY408" s="48"/>
      <c r="FZ408" s="48"/>
      <c r="GA408" s="48"/>
      <c r="GB408" s="48"/>
      <c r="GC408" s="48"/>
      <c r="GD408" s="48"/>
      <c r="GE408" s="48"/>
      <c r="GF408" s="48"/>
      <c r="GG408" s="48"/>
      <c r="GH408" s="48"/>
    </row>
    <row r="409" spans="1:190" x14ac:dyDescent="0.2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  <c r="DU409" s="48"/>
      <c r="DV409" s="48"/>
      <c r="DW409" s="48"/>
      <c r="DX409" s="48"/>
      <c r="DY409" s="48"/>
      <c r="DZ409" s="48"/>
      <c r="EA409" s="48"/>
      <c r="EB409" s="48"/>
      <c r="EC409" s="48"/>
      <c r="ED409" s="48"/>
      <c r="EE409" s="48"/>
      <c r="EF409" s="48"/>
      <c r="EG409" s="48"/>
      <c r="EH409" s="48"/>
      <c r="EI409" s="48"/>
      <c r="EJ409" s="48"/>
      <c r="EK409" s="48"/>
      <c r="EL409" s="48"/>
      <c r="EM409" s="48"/>
      <c r="EN409" s="48"/>
      <c r="EO409" s="48"/>
      <c r="EP409" s="48"/>
      <c r="EQ409" s="48"/>
      <c r="ER409" s="48"/>
      <c r="ES409" s="48"/>
      <c r="ET409" s="48"/>
      <c r="EU409" s="48"/>
      <c r="EV409" s="48"/>
      <c r="EW409" s="48"/>
      <c r="EX409" s="48"/>
      <c r="EY409" s="48"/>
      <c r="EZ409" s="48"/>
      <c r="FA409" s="48"/>
      <c r="FB409" s="48"/>
      <c r="FC409" s="48"/>
      <c r="FD409" s="48"/>
      <c r="FE409" s="48"/>
      <c r="FF409" s="48"/>
      <c r="FG409" s="48"/>
      <c r="FH409" s="48"/>
      <c r="FI409" s="48"/>
      <c r="FJ409" s="48"/>
      <c r="FK409" s="48"/>
      <c r="FL409" s="48"/>
      <c r="FM409" s="48"/>
      <c r="FN409" s="48"/>
      <c r="FO409" s="48"/>
      <c r="FP409" s="48"/>
      <c r="FQ409" s="48"/>
      <c r="FR409" s="48"/>
      <c r="FS409" s="48"/>
      <c r="FT409" s="48"/>
      <c r="FU409" s="48"/>
      <c r="FV409" s="48"/>
      <c r="FW409" s="48"/>
      <c r="FX409" s="48"/>
      <c r="FY409" s="48"/>
      <c r="FZ409" s="48"/>
      <c r="GA409" s="48"/>
      <c r="GB409" s="48"/>
      <c r="GC409" s="48"/>
      <c r="GD409" s="48"/>
      <c r="GE409" s="48"/>
      <c r="GF409" s="48"/>
      <c r="GG409" s="48"/>
      <c r="GH409" s="48"/>
    </row>
    <row r="410" spans="1:190" x14ac:dyDescent="0.2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  <c r="DU410" s="48"/>
      <c r="DV410" s="48"/>
      <c r="DW410" s="48"/>
      <c r="DX410" s="48"/>
      <c r="DY410" s="48"/>
      <c r="DZ410" s="48"/>
      <c r="EA410" s="48"/>
      <c r="EB410" s="48"/>
      <c r="EC410" s="48"/>
      <c r="ED410" s="48"/>
      <c r="EE410" s="48"/>
      <c r="EF410" s="48"/>
      <c r="EG410" s="48"/>
      <c r="EH410" s="48"/>
      <c r="EI410" s="48"/>
      <c r="EJ410" s="48"/>
      <c r="EK410" s="48"/>
      <c r="EL410" s="48"/>
      <c r="EM410" s="48"/>
      <c r="EN410" s="48"/>
      <c r="EO410" s="48"/>
      <c r="EP410" s="48"/>
      <c r="EQ410" s="48"/>
      <c r="ER410" s="48"/>
      <c r="ES410" s="48"/>
      <c r="ET410" s="48"/>
      <c r="EU410" s="48"/>
      <c r="EV410" s="48"/>
      <c r="EW410" s="48"/>
      <c r="EX410" s="48"/>
      <c r="EY410" s="48"/>
      <c r="EZ410" s="48"/>
      <c r="FA410" s="48"/>
      <c r="FB410" s="48"/>
      <c r="FC410" s="48"/>
      <c r="FD410" s="48"/>
      <c r="FE410" s="48"/>
      <c r="FF410" s="48"/>
      <c r="FG410" s="48"/>
      <c r="FH410" s="48"/>
      <c r="FI410" s="48"/>
      <c r="FJ410" s="48"/>
      <c r="FK410" s="48"/>
      <c r="FL410" s="48"/>
      <c r="FM410" s="48"/>
      <c r="FN410" s="48"/>
      <c r="FO410" s="48"/>
      <c r="FP410" s="48"/>
      <c r="FQ410" s="48"/>
      <c r="FR410" s="48"/>
      <c r="FS410" s="48"/>
      <c r="FT410" s="48"/>
      <c r="FU410" s="48"/>
      <c r="FV410" s="48"/>
      <c r="FW410" s="48"/>
      <c r="FX410" s="48"/>
      <c r="FY410" s="48"/>
      <c r="FZ410" s="48"/>
      <c r="GA410" s="48"/>
      <c r="GB410" s="48"/>
      <c r="GC410" s="48"/>
      <c r="GD410" s="48"/>
      <c r="GE410" s="48"/>
      <c r="GF410" s="48"/>
      <c r="GG410" s="48"/>
      <c r="GH410" s="48"/>
    </row>
    <row r="411" spans="1:190" x14ac:dyDescent="0.2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  <c r="DU411" s="48"/>
      <c r="DV411" s="48"/>
      <c r="DW411" s="48"/>
      <c r="DX411" s="48"/>
      <c r="DY411" s="48"/>
      <c r="DZ411" s="48"/>
      <c r="EA411" s="48"/>
      <c r="EB411" s="48"/>
      <c r="EC411" s="48"/>
      <c r="ED411" s="48"/>
      <c r="EE411" s="48"/>
      <c r="EF411" s="48"/>
      <c r="EG411" s="48"/>
      <c r="EH411" s="48"/>
      <c r="EI411" s="48"/>
      <c r="EJ411" s="48"/>
      <c r="EK411" s="48"/>
      <c r="EL411" s="48"/>
      <c r="EM411" s="48"/>
      <c r="EN411" s="48"/>
      <c r="EO411" s="48"/>
      <c r="EP411" s="48"/>
      <c r="EQ411" s="48"/>
      <c r="ER411" s="48"/>
      <c r="ES411" s="48"/>
      <c r="ET411" s="48"/>
      <c r="EU411" s="48"/>
      <c r="EV411" s="48"/>
      <c r="EW411" s="48"/>
      <c r="EX411" s="48"/>
      <c r="EY411" s="48"/>
      <c r="EZ411" s="48"/>
      <c r="FA411" s="48"/>
      <c r="FB411" s="48"/>
      <c r="FC411" s="48"/>
      <c r="FD411" s="48"/>
      <c r="FE411" s="48"/>
      <c r="FF411" s="48"/>
      <c r="FG411" s="48"/>
      <c r="FH411" s="48"/>
      <c r="FI411" s="48"/>
      <c r="FJ411" s="48"/>
      <c r="FK411" s="48"/>
      <c r="FL411" s="48"/>
      <c r="FM411" s="48"/>
      <c r="FN411" s="48"/>
      <c r="FO411" s="48"/>
      <c r="FP411" s="48"/>
      <c r="FQ411" s="48"/>
      <c r="FR411" s="48"/>
      <c r="FS411" s="48"/>
      <c r="FT411" s="48"/>
      <c r="FU411" s="48"/>
      <c r="FV411" s="48"/>
      <c r="FW411" s="48"/>
      <c r="FX411" s="48"/>
      <c r="FY411" s="48"/>
      <c r="FZ411" s="48"/>
      <c r="GA411" s="48"/>
      <c r="GB411" s="48"/>
      <c r="GC411" s="48"/>
      <c r="GD411" s="48"/>
      <c r="GE411" s="48"/>
      <c r="GF411" s="48"/>
      <c r="GG411" s="48"/>
      <c r="GH411" s="48"/>
    </row>
    <row r="412" spans="1:190" x14ac:dyDescent="0.2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  <c r="DU412" s="48"/>
      <c r="DV412" s="48"/>
      <c r="DW412" s="48"/>
      <c r="DX412" s="48"/>
      <c r="DY412" s="48"/>
      <c r="DZ412" s="48"/>
      <c r="EA412" s="48"/>
      <c r="EB412" s="48"/>
      <c r="EC412" s="48"/>
      <c r="ED412" s="48"/>
      <c r="EE412" s="48"/>
      <c r="EF412" s="48"/>
      <c r="EG412" s="48"/>
      <c r="EH412" s="48"/>
      <c r="EI412" s="48"/>
      <c r="EJ412" s="48"/>
      <c r="EK412" s="48"/>
      <c r="EL412" s="48"/>
      <c r="EM412" s="48"/>
      <c r="EN412" s="48"/>
      <c r="EO412" s="48"/>
      <c r="EP412" s="48"/>
      <c r="EQ412" s="48"/>
      <c r="ER412" s="48"/>
      <c r="ES412" s="48"/>
      <c r="ET412" s="48"/>
      <c r="EU412" s="48"/>
      <c r="EV412" s="48"/>
      <c r="EW412" s="48"/>
      <c r="EX412" s="48"/>
      <c r="EY412" s="48"/>
      <c r="EZ412" s="48"/>
      <c r="FA412" s="48"/>
      <c r="FB412" s="48"/>
      <c r="FC412" s="48"/>
      <c r="FD412" s="48"/>
      <c r="FE412" s="48"/>
      <c r="FF412" s="48"/>
      <c r="FG412" s="48"/>
      <c r="FH412" s="48"/>
      <c r="FI412" s="48"/>
      <c r="FJ412" s="48"/>
      <c r="FK412" s="48"/>
      <c r="FL412" s="48"/>
      <c r="FM412" s="48"/>
      <c r="FN412" s="48"/>
      <c r="FO412" s="48"/>
      <c r="FP412" s="48"/>
      <c r="FQ412" s="48"/>
      <c r="FR412" s="48"/>
      <c r="FS412" s="48"/>
      <c r="FT412" s="48"/>
      <c r="FU412" s="48"/>
      <c r="FV412" s="48"/>
      <c r="FW412" s="48"/>
      <c r="FX412" s="48"/>
      <c r="FY412" s="48"/>
      <c r="FZ412" s="48"/>
      <c r="GA412" s="48"/>
      <c r="GB412" s="48"/>
      <c r="GC412" s="48"/>
      <c r="GD412" s="48"/>
      <c r="GE412" s="48"/>
      <c r="GF412" s="48"/>
      <c r="GG412" s="48"/>
      <c r="GH412" s="48"/>
    </row>
    <row r="413" spans="1:190" x14ac:dyDescent="0.2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  <c r="DU413" s="48"/>
      <c r="DV413" s="48"/>
      <c r="DW413" s="48"/>
      <c r="DX413" s="48"/>
      <c r="DY413" s="48"/>
      <c r="DZ413" s="48"/>
      <c r="EA413" s="48"/>
      <c r="EB413" s="48"/>
      <c r="EC413" s="48"/>
      <c r="ED413" s="48"/>
      <c r="EE413" s="48"/>
      <c r="EF413" s="48"/>
      <c r="EG413" s="48"/>
      <c r="EH413" s="48"/>
      <c r="EI413" s="48"/>
      <c r="EJ413" s="48"/>
      <c r="EK413" s="48"/>
      <c r="EL413" s="48"/>
      <c r="EM413" s="48"/>
      <c r="EN413" s="48"/>
      <c r="EO413" s="48"/>
      <c r="EP413" s="48"/>
      <c r="EQ413" s="48"/>
      <c r="ER413" s="48"/>
      <c r="ES413" s="48"/>
      <c r="ET413" s="48"/>
      <c r="EU413" s="48"/>
      <c r="EV413" s="48"/>
      <c r="EW413" s="48"/>
      <c r="EX413" s="48"/>
      <c r="EY413" s="48"/>
      <c r="EZ413" s="48"/>
      <c r="FA413" s="48"/>
      <c r="FB413" s="48"/>
      <c r="FC413" s="48"/>
      <c r="FD413" s="48"/>
      <c r="FE413" s="48"/>
      <c r="FF413" s="48"/>
      <c r="FG413" s="48"/>
      <c r="FH413" s="48"/>
      <c r="FI413" s="48"/>
      <c r="FJ413" s="48"/>
      <c r="FK413" s="48"/>
      <c r="FL413" s="48"/>
      <c r="FM413" s="48"/>
      <c r="FN413" s="48"/>
      <c r="FO413" s="48"/>
      <c r="FP413" s="48"/>
      <c r="FQ413" s="48"/>
      <c r="FR413" s="48"/>
      <c r="FS413" s="48"/>
      <c r="FT413" s="48"/>
      <c r="FU413" s="48"/>
      <c r="FV413" s="48"/>
      <c r="FW413" s="48"/>
      <c r="FX413" s="48"/>
      <c r="FY413" s="48"/>
      <c r="FZ413" s="48"/>
      <c r="GA413" s="48"/>
      <c r="GB413" s="48"/>
      <c r="GC413" s="48"/>
      <c r="GD413" s="48"/>
      <c r="GE413" s="48"/>
      <c r="GF413" s="48"/>
      <c r="GG413" s="48"/>
      <c r="GH413" s="48"/>
    </row>
    <row r="414" spans="1:190" x14ac:dyDescent="0.2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  <c r="DU414" s="48"/>
      <c r="DV414" s="48"/>
      <c r="DW414" s="48"/>
      <c r="DX414" s="48"/>
      <c r="DY414" s="48"/>
      <c r="DZ414" s="48"/>
      <c r="EA414" s="48"/>
      <c r="EB414" s="48"/>
      <c r="EC414" s="48"/>
      <c r="ED414" s="48"/>
      <c r="EE414" s="48"/>
      <c r="EF414" s="48"/>
      <c r="EG414" s="48"/>
      <c r="EH414" s="48"/>
      <c r="EI414" s="48"/>
      <c r="EJ414" s="48"/>
      <c r="EK414" s="48"/>
      <c r="EL414" s="48"/>
      <c r="EM414" s="48"/>
      <c r="EN414" s="48"/>
      <c r="EO414" s="48"/>
      <c r="EP414" s="48"/>
      <c r="EQ414" s="48"/>
      <c r="ER414" s="48"/>
      <c r="ES414" s="48"/>
      <c r="ET414" s="48"/>
      <c r="EU414" s="48"/>
      <c r="EV414" s="48"/>
      <c r="EW414" s="48"/>
      <c r="EX414" s="48"/>
      <c r="EY414" s="48"/>
      <c r="EZ414" s="48"/>
      <c r="FA414" s="48"/>
      <c r="FB414" s="48"/>
      <c r="FC414" s="48"/>
      <c r="FD414" s="48"/>
      <c r="FE414" s="48"/>
      <c r="FF414" s="48"/>
      <c r="FG414" s="48"/>
      <c r="FH414" s="48"/>
      <c r="FI414" s="48"/>
      <c r="FJ414" s="48"/>
      <c r="FK414" s="48"/>
      <c r="FL414" s="48"/>
      <c r="FM414" s="48"/>
      <c r="FN414" s="48"/>
      <c r="FO414" s="48"/>
      <c r="FP414" s="48"/>
      <c r="FQ414" s="48"/>
      <c r="FR414" s="48"/>
      <c r="FS414" s="48"/>
      <c r="FT414" s="48"/>
      <c r="FU414" s="48"/>
      <c r="FV414" s="48"/>
      <c r="FW414" s="48"/>
      <c r="FX414" s="48"/>
      <c r="FY414" s="48"/>
      <c r="FZ414" s="48"/>
      <c r="GA414" s="48"/>
      <c r="GB414" s="48"/>
      <c r="GC414" s="48"/>
      <c r="GD414" s="48"/>
      <c r="GE414" s="48"/>
      <c r="GF414" s="48"/>
      <c r="GG414" s="48"/>
      <c r="GH414" s="48"/>
    </row>
    <row r="415" spans="1:190" x14ac:dyDescent="0.2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  <c r="DU415" s="48"/>
      <c r="DV415" s="48"/>
      <c r="DW415" s="48"/>
      <c r="DX415" s="48"/>
      <c r="DY415" s="48"/>
      <c r="DZ415" s="48"/>
      <c r="EA415" s="48"/>
      <c r="EB415" s="48"/>
      <c r="EC415" s="48"/>
      <c r="ED415" s="48"/>
      <c r="EE415" s="48"/>
      <c r="EF415" s="48"/>
      <c r="EG415" s="48"/>
      <c r="EH415" s="48"/>
      <c r="EI415" s="48"/>
      <c r="EJ415" s="48"/>
      <c r="EK415" s="48"/>
      <c r="EL415" s="48"/>
      <c r="EM415" s="48"/>
      <c r="EN415" s="48"/>
      <c r="EO415" s="48"/>
      <c r="EP415" s="48"/>
      <c r="EQ415" s="48"/>
      <c r="ER415" s="48"/>
      <c r="ES415" s="48"/>
      <c r="ET415" s="48"/>
      <c r="EU415" s="48"/>
      <c r="EV415" s="48"/>
      <c r="EW415" s="48"/>
      <c r="EX415" s="48"/>
      <c r="EY415" s="48"/>
      <c r="EZ415" s="48"/>
      <c r="FA415" s="48"/>
      <c r="FB415" s="48"/>
      <c r="FC415" s="48"/>
      <c r="FD415" s="48"/>
      <c r="FE415" s="48"/>
      <c r="FF415" s="48"/>
      <c r="FG415" s="48"/>
      <c r="FH415" s="48"/>
      <c r="FI415" s="48"/>
      <c r="FJ415" s="48"/>
      <c r="FK415" s="48"/>
      <c r="FL415" s="48"/>
      <c r="FM415" s="48"/>
      <c r="FN415" s="48"/>
      <c r="FO415" s="48"/>
      <c r="FP415" s="48"/>
      <c r="FQ415" s="48"/>
      <c r="FR415" s="48"/>
      <c r="FS415" s="48"/>
      <c r="FT415" s="48"/>
      <c r="FU415" s="48"/>
      <c r="FV415" s="48"/>
      <c r="FW415" s="48"/>
      <c r="FX415" s="48"/>
      <c r="FY415" s="48"/>
      <c r="FZ415" s="48"/>
      <c r="GA415" s="48"/>
      <c r="GB415" s="48"/>
      <c r="GC415" s="48"/>
      <c r="GD415" s="48"/>
      <c r="GE415" s="48"/>
      <c r="GF415" s="48"/>
      <c r="GG415" s="48"/>
      <c r="GH415" s="48"/>
    </row>
    <row r="416" spans="1:190" x14ac:dyDescent="0.2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  <c r="DU416" s="48"/>
      <c r="DV416" s="48"/>
      <c r="DW416" s="48"/>
      <c r="DX416" s="48"/>
      <c r="DY416" s="48"/>
      <c r="DZ416" s="48"/>
      <c r="EA416" s="48"/>
      <c r="EB416" s="48"/>
      <c r="EC416" s="48"/>
      <c r="ED416" s="48"/>
      <c r="EE416" s="48"/>
      <c r="EF416" s="48"/>
      <c r="EG416" s="48"/>
      <c r="EH416" s="48"/>
      <c r="EI416" s="48"/>
      <c r="EJ416" s="48"/>
      <c r="EK416" s="48"/>
      <c r="EL416" s="48"/>
      <c r="EM416" s="48"/>
      <c r="EN416" s="48"/>
      <c r="EO416" s="48"/>
      <c r="EP416" s="48"/>
      <c r="EQ416" s="48"/>
      <c r="ER416" s="48"/>
      <c r="ES416" s="48"/>
      <c r="ET416" s="48"/>
      <c r="EU416" s="48"/>
      <c r="EV416" s="48"/>
      <c r="EW416" s="48"/>
      <c r="EX416" s="48"/>
      <c r="EY416" s="48"/>
      <c r="EZ416" s="48"/>
      <c r="FA416" s="48"/>
      <c r="FB416" s="48"/>
      <c r="FC416" s="48"/>
      <c r="FD416" s="48"/>
      <c r="FE416" s="48"/>
      <c r="FF416" s="48"/>
      <c r="FG416" s="48"/>
      <c r="FH416" s="48"/>
      <c r="FI416" s="48"/>
      <c r="FJ416" s="48"/>
      <c r="FK416" s="48"/>
      <c r="FL416" s="48"/>
      <c r="FM416" s="48"/>
      <c r="FN416" s="48"/>
      <c r="FO416" s="48"/>
      <c r="FP416" s="48"/>
      <c r="FQ416" s="48"/>
      <c r="FR416" s="48"/>
      <c r="FS416" s="48"/>
      <c r="FT416" s="48"/>
      <c r="FU416" s="48"/>
      <c r="FV416" s="48"/>
      <c r="FW416" s="48"/>
      <c r="FX416" s="48"/>
      <c r="FY416" s="48"/>
      <c r="FZ416" s="48"/>
      <c r="GA416" s="48"/>
      <c r="GB416" s="48"/>
      <c r="GC416" s="48"/>
      <c r="GD416" s="48"/>
      <c r="GE416" s="48"/>
      <c r="GF416" s="48"/>
      <c r="GG416" s="48"/>
      <c r="GH416" s="48"/>
    </row>
    <row r="417" spans="1:190" x14ac:dyDescent="0.2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  <c r="DU417" s="48"/>
      <c r="DV417" s="48"/>
      <c r="DW417" s="48"/>
      <c r="DX417" s="48"/>
      <c r="DY417" s="48"/>
      <c r="DZ417" s="48"/>
      <c r="EA417" s="48"/>
      <c r="EB417" s="48"/>
      <c r="EC417" s="48"/>
      <c r="ED417" s="48"/>
      <c r="EE417" s="48"/>
      <c r="EF417" s="48"/>
      <c r="EG417" s="48"/>
      <c r="EH417" s="48"/>
      <c r="EI417" s="48"/>
      <c r="EJ417" s="48"/>
      <c r="EK417" s="48"/>
      <c r="EL417" s="48"/>
      <c r="EM417" s="48"/>
      <c r="EN417" s="48"/>
      <c r="EO417" s="48"/>
      <c r="EP417" s="48"/>
      <c r="EQ417" s="48"/>
      <c r="ER417" s="48"/>
      <c r="ES417" s="48"/>
      <c r="ET417" s="48"/>
      <c r="EU417" s="48"/>
      <c r="EV417" s="48"/>
      <c r="EW417" s="48"/>
      <c r="EX417" s="48"/>
      <c r="EY417" s="48"/>
      <c r="EZ417" s="48"/>
      <c r="FA417" s="48"/>
      <c r="FB417" s="48"/>
      <c r="FC417" s="48"/>
      <c r="FD417" s="48"/>
      <c r="FE417" s="48"/>
      <c r="FF417" s="48"/>
      <c r="FG417" s="48"/>
      <c r="FH417" s="48"/>
      <c r="FI417" s="48"/>
      <c r="FJ417" s="48"/>
      <c r="FK417" s="48"/>
      <c r="FL417" s="48"/>
      <c r="FM417" s="48"/>
      <c r="FN417" s="48"/>
      <c r="FO417" s="48"/>
      <c r="FP417" s="48"/>
      <c r="FQ417" s="48"/>
      <c r="FR417" s="48"/>
      <c r="FS417" s="48"/>
      <c r="FT417" s="48"/>
      <c r="FU417" s="48"/>
      <c r="FV417" s="48"/>
      <c r="FW417" s="48"/>
      <c r="FX417" s="48"/>
      <c r="FY417" s="48"/>
      <c r="FZ417" s="48"/>
      <c r="GA417" s="48"/>
      <c r="GB417" s="48"/>
      <c r="GC417" s="48"/>
      <c r="GD417" s="48"/>
      <c r="GE417" s="48"/>
      <c r="GF417" s="48"/>
      <c r="GG417" s="48"/>
      <c r="GH417" s="48"/>
    </row>
    <row r="418" spans="1:190" x14ac:dyDescent="0.2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8"/>
      <c r="EL418" s="48"/>
      <c r="EM418" s="48"/>
      <c r="EN418" s="48"/>
      <c r="EO418" s="48"/>
      <c r="EP418" s="48"/>
      <c r="EQ418" s="48"/>
      <c r="ER418" s="48"/>
      <c r="ES418" s="48"/>
      <c r="ET418" s="48"/>
      <c r="EU418" s="48"/>
      <c r="EV418" s="48"/>
      <c r="EW418" s="48"/>
      <c r="EX418" s="48"/>
      <c r="EY418" s="48"/>
      <c r="EZ418" s="48"/>
      <c r="FA418" s="48"/>
      <c r="FB418" s="48"/>
      <c r="FC418" s="48"/>
      <c r="FD418" s="48"/>
      <c r="FE418" s="48"/>
      <c r="FF418" s="48"/>
      <c r="FG418" s="48"/>
      <c r="FH418" s="48"/>
      <c r="FI418" s="48"/>
      <c r="FJ418" s="48"/>
      <c r="FK418" s="48"/>
      <c r="FL418" s="48"/>
      <c r="FM418" s="48"/>
      <c r="FN418" s="48"/>
      <c r="FO418" s="48"/>
      <c r="FP418" s="48"/>
      <c r="FQ418" s="48"/>
      <c r="FR418" s="48"/>
      <c r="FS418" s="48"/>
      <c r="FT418" s="48"/>
      <c r="FU418" s="48"/>
      <c r="FV418" s="48"/>
      <c r="FW418" s="48"/>
      <c r="FX418" s="48"/>
      <c r="FY418" s="48"/>
      <c r="FZ418" s="48"/>
      <c r="GA418" s="48"/>
      <c r="GB418" s="48"/>
      <c r="GC418" s="48"/>
      <c r="GD418" s="48"/>
      <c r="GE418" s="48"/>
      <c r="GF418" s="48"/>
      <c r="GG418" s="48"/>
      <c r="GH418" s="48"/>
    </row>
    <row r="419" spans="1:190" x14ac:dyDescent="0.2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  <c r="DU419" s="48"/>
      <c r="DV419" s="48"/>
      <c r="DW419" s="48"/>
      <c r="DX419" s="48"/>
      <c r="DY419" s="48"/>
      <c r="DZ419" s="48"/>
      <c r="EA419" s="48"/>
      <c r="EB419" s="48"/>
      <c r="EC419" s="48"/>
      <c r="ED419" s="48"/>
      <c r="EE419" s="48"/>
      <c r="EF419" s="48"/>
      <c r="EG419" s="48"/>
      <c r="EH419" s="48"/>
      <c r="EI419" s="48"/>
      <c r="EJ419" s="48"/>
      <c r="EK419" s="48"/>
      <c r="EL419" s="48"/>
      <c r="EM419" s="48"/>
      <c r="EN419" s="48"/>
      <c r="EO419" s="48"/>
      <c r="EP419" s="48"/>
      <c r="EQ419" s="48"/>
      <c r="ER419" s="48"/>
      <c r="ES419" s="48"/>
      <c r="ET419" s="48"/>
      <c r="EU419" s="48"/>
      <c r="EV419" s="48"/>
      <c r="EW419" s="48"/>
      <c r="EX419" s="48"/>
      <c r="EY419" s="48"/>
      <c r="EZ419" s="48"/>
      <c r="FA419" s="48"/>
      <c r="FB419" s="48"/>
      <c r="FC419" s="48"/>
      <c r="FD419" s="48"/>
      <c r="FE419" s="48"/>
      <c r="FF419" s="48"/>
      <c r="FG419" s="48"/>
      <c r="FH419" s="48"/>
      <c r="FI419" s="48"/>
      <c r="FJ419" s="48"/>
      <c r="FK419" s="48"/>
      <c r="FL419" s="48"/>
      <c r="FM419" s="48"/>
      <c r="FN419" s="48"/>
      <c r="FO419" s="48"/>
      <c r="FP419" s="48"/>
      <c r="FQ419" s="48"/>
      <c r="FR419" s="48"/>
      <c r="FS419" s="48"/>
      <c r="FT419" s="48"/>
      <c r="FU419" s="48"/>
      <c r="FV419" s="48"/>
      <c r="FW419" s="48"/>
      <c r="FX419" s="48"/>
      <c r="FY419" s="48"/>
      <c r="FZ419" s="48"/>
      <c r="GA419" s="48"/>
      <c r="GB419" s="48"/>
      <c r="GC419" s="48"/>
      <c r="GD419" s="48"/>
      <c r="GE419" s="48"/>
      <c r="GF419" s="48"/>
      <c r="GG419" s="48"/>
      <c r="GH419" s="48"/>
    </row>
    <row r="420" spans="1:190" x14ac:dyDescent="0.2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  <c r="DU420" s="48"/>
      <c r="DV420" s="48"/>
      <c r="DW420" s="48"/>
      <c r="DX420" s="48"/>
      <c r="DY420" s="48"/>
      <c r="DZ420" s="48"/>
      <c r="EA420" s="48"/>
      <c r="EB420" s="48"/>
      <c r="EC420" s="48"/>
      <c r="ED420" s="48"/>
      <c r="EE420" s="48"/>
      <c r="EF420" s="48"/>
      <c r="EG420" s="48"/>
      <c r="EH420" s="48"/>
      <c r="EI420" s="48"/>
      <c r="EJ420" s="48"/>
      <c r="EK420" s="48"/>
      <c r="EL420" s="48"/>
      <c r="EM420" s="48"/>
      <c r="EN420" s="48"/>
      <c r="EO420" s="48"/>
      <c r="EP420" s="48"/>
      <c r="EQ420" s="48"/>
      <c r="ER420" s="48"/>
      <c r="ES420" s="48"/>
      <c r="ET420" s="48"/>
      <c r="EU420" s="48"/>
      <c r="EV420" s="48"/>
      <c r="EW420" s="48"/>
      <c r="EX420" s="48"/>
      <c r="EY420" s="48"/>
      <c r="EZ420" s="48"/>
      <c r="FA420" s="48"/>
      <c r="FB420" s="48"/>
      <c r="FC420" s="48"/>
      <c r="FD420" s="48"/>
      <c r="FE420" s="48"/>
      <c r="FF420" s="48"/>
      <c r="FG420" s="48"/>
      <c r="FH420" s="48"/>
      <c r="FI420" s="48"/>
      <c r="FJ420" s="48"/>
      <c r="FK420" s="48"/>
      <c r="FL420" s="48"/>
      <c r="FM420" s="48"/>
      <c r="FN420" s="48"/>
      <c r="FO420" s="48"/>
      <c r="FP420" s="48"/>
      <c r="FQ420" s="48"/>
      <c r="FR420" s="48"/>
      <c r="FS420" s="48"/>
      <c r="FT420" s="48"/>
      <c r="FU420" s="48"/>
      <c r="FV420" s="48"/>
      <c r="FW420" s="48"/>
      <c r="FX420" s="48"/>
      <c r="FY420" s="48"/>
      <c r="FZ420" s="48"/>
      <c r="GA420" s="48"/>
      <c r="GB420" s="48"/>
      <c r="GC420" s="48"/>
      <c r="GD420" s="48"/>
      <c r="GE420" s="48"/>
      <c r="GF420" s="48"/>
      <c r="GG420" s="48"/>
      <c r="GH420" s="48"/>
    </row>
    <row r="421" spans="1:190" x14ac:dyDescent="0.2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  <c r="DU421" s="48"/>
      <c r="DV421" s="48"/>
      <c r="DW421" s="48"/>
      <c r="DX421" s="48"/>
      <c r="DY421" s="48"/>
      <c r="DZ421" s="48"/>
      <c r="EA421" s="48"/>
      <c r="EB421" s="48"/>
      <c r="EC421" s="48"/>
      <c r="ED421" s="48"/>
      <c r="EE421" s="48"/>
      <c r="EF421" s="48"/>
      <c r="EG421" s="48"/>
      <c r="EH421" s="48"/>
      <c r="EI421" s="48"/>
      <c r="EJ421" s="48"/>
      <c r="EK421" s="48"/>
      <c r="EL421" s="48"/>
      <c r="EM421" s="48"/>
      <c r="EN421" s="48"/>
      <c r="EO421" s="48"/>
      <c r="EP421" s="48"/>
      <c r="EQ421" s="48"/>
      <c r="ER421" s="48"/>
      <c r="ES421" s="48"/>
      <c r="ET421" s="48"/>
      <c r="EU421" s="48"/>
      <c r="EV421" s="48"/>
      <c r="EW421" s="48"/>
      <c r="EX421" s="48"/>
      <c r="EY421" s="48"/>
      <c r="EZ421" s="48"/>
      <c r="FA421" s="48"/>
      <c r="FB421" s="48"/>
      <c r="FC421" s="48"/>
      <c r="FD421" s="48"/>
      <c r="FE421" s="48"/>
      <c r="FF421" s="48"/>
      <c r="FG421" s="48"/>
      <c r="FH421" s="48"/>
      <c r="FI421" s="48"/>
      <c r="FJ421" s="48"/>
      <c r="FK421" s="48"/>
      <c r="FL421" s="48"/>
      <c r="FM421" s="48"/>
      <c r="FN421" s="48"/>
      <c r="FO421" s="48"/>
      <c r="FP421" s="48"/>
      <c r="FQ421" s="48"/>
      <c r="FR421" s="48"/>
      <c r="FS421" s="48"/>
      <c r="FT421" s="48"/>
      <c r="FU421" s="48"/>
      <c r="FV421" s="48"/>
      <c r="FW421" s="48"/>
      <c r="FX421" s="48"/>
      <c r="FY421" s="48"/>
      <c r="FZ421" s="48"/>
      <c r="GA421" s="48"/>
      <c r="GB421" s="48"/>
      <c r="GC421" s="48"/>
      <c r="GD421" s="48"/>
      <c r="GE421" s="48"/>
      <c r="GF421" s="48"/>
      <c r="GG421" s="48"/>
      <c r="GH421" s="48"/>
    </row>
    <row r="422" spans="1:190" x14ac:dyDescent="0.2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  <c r="DU422" s="48"/>
      <c r="DV422" s="48"/>
      <c r="DW422" s="48"/>
      <c r="DX422" s="48"/>
      <c r="DY422" s="48"/>
      <c r="DZ422" s="48"/>
      <c r="EA422" s="48"/>
      <c r="EB422" s="48"/>
      <c r="EC422" s="48"/>
      <c r="ED422" s="48"/>
      <c r="EE422" s="48"/>
      <c r="EF422" s="48"/>
      <c r="EG422" s="48"/>
      <c r="EH422" s="48"/>
      <c r="EI422" s="48"/>
      <c r="EJ422" s="48"/>
      <c r="EK422" s="48"/>
      <c r="EL422" s="48"/>
      <c r="EM422" s="48"/>
      <c r="EN422" s="48"/>
      <c r="EO422" s="48"/>
      <c r="EP422" s="48"/>
      <c r="EQ422" s="48"/>
      <c r="ER422" s="48"/>
      <c r="ES422" s="48"/>
      <c r="ET422" s="48"/>
      <c r="EU422" s="48"/>
      <c r="EV422" s="48"/>
      <c r="EW422" s="48"/>
      <c r="EX422" s="48"/>
      <c r="EY422" s="48"/>
      <c r="EZ422" s="48"/>
      <c r="FA422" s="48"/>
      <c r="FB422" s="48"/>
      <c r="FC422" s="48"/>
      <c r="FD422" s="48"/>
      <c r="FE422" s="48"/>
      <c r="FF422" s="48"/>
      <c r="FG422" s="48"/>
      <c r="FH422" s="48"/>
      <c r="FI422" s="48"/>
      <c r="FJ422" s="48"/>
      <c r="FK422" s="48"/>
      <c r="FL422" s="48"/>
      <c r="FM422" s="48"/>
      <c r="FN422" s="48"/>
      <c r="FO422" s="48"/>
      <c r="FP422" s="48"/>
      <c r="FQ422" s="48"/>
      <c r="FR422" s="48"/>
      <c r="FS422" s="48"/>
      <c r="FT422" s="48"/>
      <c r="FU422" s="48"/>
      <c r="FV422" s="48"/>
      <c r="FW422" s="48"/>
      <c r="FX422" s="48"/>
      <c r="FY422" s="48"/>
      <c r="FZ422" s="48"/>
      <c r="GA422" s="48"/>
      <c r="GB422" s="48"/>
      <c r="GC422" s="48"/>
      <c r="GD422" s="48"/>
      <c r="GE422" s="48"/>
      <c r="GF422" s="48"/>
      <c r="GG422" s="48"/>
      <c r="GH422" s="48"/>
    </row>
    <row r="423" spans="1:190" x14ac:dyDescent="0.2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  <c r="DU423" s="48"/>
      <c r="DV423" s="48"/>
      <c r="DW423" s="48"/>
      <c r="DX423" s="48"/>
      <c r="DY423" s="48"/>
      <c r="DZ423" s="48"/>
      <c r="EA423" s="48"/>
      <c r="EB423" s="48"/>
      <c r="EC423" s="48"/>
      <c r="ED423" s="48"/>
      <c r="EE423" s="48"/>
      <c r="EF423" s="48"/>
      <c r="EG423" s="48"/>
      <c r="EH423" s="48"/>
      <c r="EI423" s="48"/>
      <c r="EJ423" s="48"/>
      <c r="EK423" s="48"/>
      <c r="EL423" s="48"/>
      <c r="EM423" s="48"/>
      <c r="EN423" s="48"/>
      <c r="EO423" s="48"/>
      <c r="EP423" s="48"/>
      <c r="EQ423" s="48"/>
      <c r="ER423" s="48"/>
      <c r="ES423" s="48"/>
      <c r="ET423" s="48"/>
      <c r="EU423" s="48"/>
      <c r="EV423" s="48"/>
      <c r="EW423" s="48"/>
      <c r="EX423" s="48"/>
      <c r="EY423" s="48"/>
      <c r="EZ423" s="48"/>
      <c r="FA423" s="48"/>
      <c r="FB423" s="48"/>
      <c r="FC423" s="48"/>
      <c r="FD423" s="48"/>
      <c r="FE423" s="48"/>
      <c r="FF423" s="48"/>
      <c r="FG423" s="48"/>
      <c r="FH423" s="48"/>
      <c r="FI423" s="48"/>
      <c r="FJ423" s="48"/>
      <c r="FK423" s="48"/>
      <c r="FL423" s="48"/>
      <c r="FM423" s="48"/>
      <c r="FN423" s="48"/>
      <c r="FO423" s="48"/>
      <c r="FP423" s="48"/>
      <c r="FQ423" s="48"/>
      <c r="FR423" s="48"/>
      <c r="FS423" s="48"/>
      <c r="FT423" s="48"/>
      <c r="FU423" s="48"/>
      <c r="FV423" s="48"/>
      <c r="FW423" s="48"/>
      <c r="FX423" s="48"/>
      <c r="FY423" s="48"/>
      <c r="FZ423" s="48"/>
      <c r="GA423" s="48"/>
      <c r="GB423" s="48"/>
      <c r="GC423" s="48"/>
      <c r="GD423" s="48"/>
      <c r="GE423" s="48"/>
      <c r="GF423" s="48"/>
      <c r="GG423" s="48"/>
      <c r="GH423" s="48"/>
    </row>
    <row r="424" spans="1:190" x14ac:dyDescent="0.2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  <c r="DU424" s="48"/>
      <c r="DV424" s="48"/>
      <c r="DW424" s="48"/>
      <c r="DX424" s="48"/>
      <c r="DY424" s="48"/>
      <c r="DZ424" s="48"/>
      <c r="EA424" s="48"/>
      <c r="EB424" s="48"/>
      <c r="EC424" s="48"/>
      <c r="ED424" s="48"/>
      <c r="EE424" s="48"/>
      <c r="EF424" s="48"/>
      <c r="EG424" s="48"/>
      <c r="EH424" s="48"/>
      <c r="EI424" s="48"/>
      <c r="EJ424" s="48"/>
      <c r="EK424" s="48"/>
      <c r="EL424" s="48"/>
      <c r="EM424" s="48"/>
      <c r="EN424" s="48"/>
      <c r="EO424" s="48"/>
      <c r="EP424" s="48"/>
      <c r="EQ424" s="48"/>
      <c r="ER424" s="48"/>
      <c r="ES424" s="48"/>
      <c r="ET424" s="48"/>
      <c r="EU424" s="48"/>
      <c r="EV424" s="48"/>
      <c r="EW424" s="48"/>
      <c r="EX424" s="48"/>
      <c r="EY424" s="48"/>
      <c r="EZ424" s="48"/>
      <c r="FA424" s="48"/>
      <c r="FB424" s="48"/>
      <c r="FC424" s="48"/>
      <c r="FD424" s="48"/>
      <c r="FE424" s="48"/>
      <c r="FF424" s="48"/>
      <c r="FG424" s="48"/>
      <c r="FH424" s="48"/>
      <c r="FI424" s="48"/>
      <c r="FJ424" s="48"/>
      <c r="FK424" s="48"/>
      <c r="FL424" s="48"/>
      <c r="FM424" s="48"/>
      <c r="FN424" s="48"/>
      <c r="FO424" s="48"/>
      <c r="FP424" s="48"/>
      <c r="FQ424" s="48"/>
      <c r="FR424" s="48"/>
      <c r="FS424" s="48"/>
      <c r="FT424" s="48"/>
      <c r="FU424" s="48"/>
      <c r="FV424" s="48"/>
      <c r="FW424" s="48"/>
      <c r="FX424" s="48"/>
      <c r="FY424" s="48"/>
      <c r="FZ424" s="48"/>
      <c r="GA424" s="48"/>
      <c r="GB424" s="48"/>
      <c r="GC424" s="48"/>
      <c r="GD424" s="48"/>
      <c r="GE424" s="48"/>
      <c r="GF424" s="48"/>
      <c r="GG424" s="48"/>
      <c r="GH424" s="48"/>
    </row>
    <row r="425" spans="1:190" x14ac:dyDescent="0.2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  <c r="DU425" s="48"/>
      <c r="DV425" s="48"/>
      <c r="DW425" s="48"/>
      <c r="DX425" s="48"/>
      <c r="DY425" s="48"/>
      <c r="DZ425" s="48"/>
      <c r="EA425" s="48"/>
      <c r="EB425" s="48"/>
      <c r="EC425" s="48"/>
      <c r="ED425" s="48"/>
      <c r="EE425" s="48"/>
      <c r="EF425" s="48"/>
      <c r="EG425" s="48"/>
      <c r="EH425" s="48"/>
      <c r="EI425" s="48"/>
      <c r="EJ425" s="48"/>
      <c r="EK425" s="48"/>
      <c r="EL425" s="48"/>
      <c r="EM425" s="48"/>
      <c r="EN425" s="48"/>
      <c r="EO425" s="48"/>
      <c r="EP425" s="48"/>
      <c r="EQ425" s="48"/>
      <c r="ER425" s="48"/>
      <c r="ES425" s="48"/>
      <c r="ET425" s="48"/>
      <c r="EU425" s="48"/>
      <c r="EV425" s="48"/>
      <c r="EW425" s="48"/>
      <c r="EX425" s="48"/>
      <c r="EY425" s="48"/>
      <c r="EZ425" s="48"/>
      <c r="FA425" s="48"/>
      <c r="FB425" s="48"/>
      <c r="FC425" s="48"/>
      <c r="FD425" s="48"/>
      <c r="FE425" s="48"/>
      <c r="FF425" s="48"/>
      <c r="FG425" s="48"/>
      <c r="FH425" s="48"/>
      <c r="FI425" s="48"/>
      <c r="FJ425" s="48"/>
      <c r="FK425" s="48"/>
      <c r="FL425" s="48"/>
      <c r="FM425" s="48"/>
      <c r="FN425" s="48"/>
      <c r="FO425" s="48"/>
      <c r="FP425" s="48"/>
      <c r="FQ425" s="48"/>
      <c r="FR425" s="48"/>
      <c r="FS425" s="48"/>
      <c r="FT425" s="48"/>
      <c r="FU425" s="48"/>
      <c r="FV425" s="48"/>
      <c r="FW425" s="48"/>
      <c r="FX425" s="48"/>
      <c r="FY425" s="48"/>
      <c r="FZ425" s="48"/>
      <c r="GA425" s="48"/>
      <c r="GB425" s="48"/>
      <c r="GC425" s="48"/>
      <c r="GD425" s="48"/>
      <c r="GE425" s="48"/>
      <c r="GF425" s="48"/>
      <c r="GG425" s="48"/>
      <c r="GH425" s="48"/>
    </row>
    <row r="426" spans="1:190" x14ac:dyDescent="0.2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  <c r="DU426" s="48"/>
      <c r="DV426" s="48"/>
      <c r="DW426" s="48"/>
      <c r="DX426" s="48"/>
      <c r="DY426" s="48"/>
      <c r="DZ426" s="48"/>
      <c r="EA426" s="48"/>
      <c r="EB426" s="48"/>
      <c r="EC426" s="48"/>
      <c r="ED426" s="48"/>
      <c r="EE426" s="48"/>
      <c r="EF426" s="48"/>
      <c r="EG426" s="48"/>
      <c r="EH426" s="48"/>
      <c r="EI426" s="48"/>
      <c r="EJ426" s="48"/>
      <c r="EK426" s="48"/>
      <c r="EL426" s="48"/>
      <c r="EM426" s="48"/>
      <c r="EN426" s="48"/>
      <c r="EO426" s="48"/>
      <c r="EP426" s="48"/>
      <c r="EQ426" s="48"/>
      <c r="ER426" s="48"/>
      <c r="ES426" s="48"/>
      <c r="ET426" s="48"/>
      <c r="EU426" s="48"/>
      <c r="EV426" s="48"/>
      <c r="EW426" s="48"/>
      <c r="EX426" s="48"/>
      <c r="EY426" s="48"/>
      <c r="EZ426" s="48"/>
      <c r="FA426" s="48"/>
      <c r="FB426" s="48"/>
      <c r="FC426" s="48"/>
      <c r="FD426" s="48"/>
      <c r="FE426" s="48"/>
      <c r="FF426" s="48"/>
      <c r="FG426" s="48"/>
      <c r="FH426" s="48"/>
      <c r="FI426" s="48"/>
      <c r="FJ426" s="48"/>
      <c r="FK426" s="48"/>
      <c r="FL426" s="48"/>
      <c r="FM426" s="48"/>
      <c r="FN426" s="48"/>
      <c r="FO426" s="48"/>
      <c r="FP426" s="48"/>
      <c r="FQ426" s="48"/>
      <c r="FR426" s="48"/>
      <c r="FS426" s="48"/>
      <c r="FT426" s="48"/>
      <c r="FU426" s="48"/>
      <c r="FV426" s="48"/>
      <c r="FW426" s="48"/>
      <c r="FX426" s="48"/>
      <c r="FY426" s="48"/>
      <c r="FZ426" s="48"/>
      <c r="GA426" s="48"/>
      <c r="GB426" s="48"/>
      <c r="GC426" s="48"/>
      <c r="GD426" s="48"/>
      <c r="GE426" s="48"/>
      <c r="GF426" s="48"/>
      <c r="GG426" s="48"/>
      <c r="GH426" s="48"/>
    </row>
    <row r="427" spans="1:190" x14ac:dyDescent="0.2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  <c r="DU427" s="48"/>
      <c r="DV427" s="48"/>
      <c r="DW427" s="48"/>
      <c r="DX427" s="48"/>
      <c r="DY427" s="48"/>
      <c r="DZ427" s="48"/>
      <c r="EA427" s="48"/>
      <c r="EB427" s="48"/>
      <c r="EC427" s="48"/>
      <c r="ED427" s="48"/>
      <c r="EE427" s="48"/>
      <c r="EF427" s="48"/>
      <c r="EG427" s="48"/>
      <c r="EH427" s="48"/>
      <c r="EI427" s="48"/>
      <c r="EJ427" s="48"/>
      <c r="EK427" s="48"/>
      <c r="EL427" s="48"/>
      <c r="EM427" s="48"/>
      <c r="EN427" s="48"/>
      <c r="EO427" s="48"/>
      <c r="EP427" s="48"/>
      <c r="EQ427" s="48"/>
      <c r="ER427" s="48"/>
      <c r="ES427" s="48"/>
      <c r="ET427" s="48"/>
      <c r="EU427" s="48"/>
      <c r="EV427" s="48"/>
      <c r="EW427" s="48"/>
      <c r="EX427" s="48"/>
      <c r="EY427" s="48"/>
      <c r="EZ427" s="48"/>
      <c r="FA427" s="48"/>
      <c r="FB427" s="48"/>
      <c r="FC427" s="48"/>
      <c r="FD427" s="48"/>
      <c r="FE427" s="48"/>
      <c r="FF427" s="48"/>
      <c r="FG427" s="48"/>
      <c r="FH427" s="48"/>
      <c r="FI427" s="48"/>
      <c r="FJ427" s="48"/>
      <c r="FK427" s="48"/>
      <c r="FL427" s="48"/>
      <c r="FM427" s="48"/>
      <c r="FN427" s="48"/>
      <c r="FO427" s="48"/>
      <c r="FP427" s="48"/>
      <c r="FQ427" s="48"/>
      <c r="FR427" s="48"/>
      <c r="FS427" s="48"/>
      <c r="FT427" s="48"/>
      <c r="FU427" s="48"/>
      <c r="FV427" s="48"/>
      <c r="FW427" s="48"/>
      <c r="FX427" s="48"/>
      <c r="FY427" s="48"/>
      <c r="FZ427" s="48"/>
      <c r="GA427" s="48"/>
      <c r="GB427" s="48"/>
      <c r="GC427" s="48"/>
      <c r="GD427" s="48"/>
      <c r="GE427" s="48"/>
      <c r="GF427" s="48"/>
      <c r="GG427" s="48"/>
      <c r="GH427" s="48"/>
    </row>
    <row r="428" spans="1:190" x14ac:dyDescent="0.2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  <c r="DU428" s="48"/>
      <c r="DV428" s="48"/>
      <c r="DW428" s="48"/>
      <c r="DX428" s="48"/>
      <c r="DY428" s="48"/>
      <c r="DZ428" s="48"/>
      <c r="EA428" s="48"/>
      <c r="EB428" s="48"/>
      <c r="EC428" s="48"/>
      <c r="ED428" s="48"/>
      <c r="EE428" s="48"/>
      <c r="EF428" s="48"/>
      <c r="EG428" s="48"/>
      <c r="EH428" s="48"/>
      <c r="EI428" s="48"/>
      <c r="EJ428" s="48"/>
      <c r="EK428" s="48"/>
      <c r="EL428" s="48"/>
      <c r="EM428" s="48"/>
      <c r="EN428" s="48"/>
      <c r="EO428" s="48"/>
      <c r="EP428" s="48"/>
      <c r="EQ428" s="48"/>
      <c r="ER428" s="48"/>
      <c r="ES428" s="48"/>
      <c r="ET428" s="48"/>
      <c r="EU428" s="48"/>
      <c r="EV428" s="48"/>
      <c r="EW428" s="48"/>
      <c r="EX428" s="48"/>
      <c r="EY428" s="48"/>
      <c r="EZ428" s="48"/>
      <c r="FA428" s="48"/>
      <c r="FB428" s="48"/>
      <c r="FC428" s="48"/>
      <c r="FD428" s="48"/>
      <c r="FE428" s="48"/>
      <c r="FF428" s="48"/>
      <c r="FG428" s="48"/>
      <c r="FH428" s="48"/>
      <c r="FI428" s="48"/>
      <c r="FJ428" s="48"/>
      <c r="FK428" s="48"/>
      <c r="FL428" s="48"/>
      <c r="FM428" s="48"/>
      <c r="FN428" s="48"/>
      <c r="FO428" s="48"/>
      <c r="FP428" s="48"/>
      <c r="FQ428" s="48"/>
      <c r="FR428" s="48"/>
      <c r="FS428" s="48"/>
      <c r="FT428" s="48"/>
      <c r="FU428" s="48"/>
      <c r="FV428" s="48"/>
      <c r="FW428" s="48"/>
      <c r="FX428" s="48"/>
      <c r="FY428" s="48"/>
      <c r="FZ428" s="48"/>
      <c r="GA428" s="48"/>
      <c r="GB428" s="48"/>
      <c r="GC428" s="48"/>
      <c r="GD428" s="48"/>
      <c r="GE428" s="48"/>
      <c r="GF428" s="48"/>
      <c r="GG428" s="48"/>
      <c r="GH428" s="48"/>
    </row>
    <row r="429" spans="1:190" x14ac:dyDescent="0.2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  <c r="DU429" s="48"/>
      <c r="DV429" s="48"/>
      <c r="DW429" s="48"/>
      <c r="DX429" s="48"/>
      <c r="DY429" s="48"/>
      <c r="DZ429" s="48"/>
      <c r="EA429" s="48"/>
      <c r="EB429" s="48"/>
      <c r="EC429" s="48"/>
      <c r="ED429" s="48"/>
      <c r="EE429" s="48"/>
      <c r="EF429" s="48"/>
      <c r="EG429" s="48"/>
      <c r="EH429" s="48"/>
      <c r="EI429" s="48"/>
      <c r="EJ429" s="48"/>
      <c r="EK429" s="48"/>
      <c r="EL429" s="48"/>
      <c r="EM429" s="48"/>
      <c r="EN429" s="48"/>
      <c r="EO429" s="48"/>
      <c r="EP429" s="48"/>
      <c r="EQ429" s="48"/>
      <c r="ER429" s="48"/>
      <c r="ES429" s="48"/>
      <c r="ET429" s="48"/>
      <c r="EU429" s="48"/>
      <c r="EV429" s="48"/>
      <c r="EW429" s="48"/>
      <c r="EX429" s="48"/>
      <c r="EY429" s="48"/>
      <c r="EZ429" s="48"/>
      <c r="FA429" s="48"/>
      <c r="FB429" s="48"/>
      <c r="FC429" s="48"/>
      <c r="FD429" s="48"/>
      <c r="FE429" s="48"/>
      <c r="FF429" s="48"/>
      <c r="FG429" s="48"/>
      <c r="FH429" s="48"/>
      <c r="FI429" s="48"/>
      <c r="FJ429" s="48"/>
      <c r="FK429" s="48"/>
      <c r="FL429" s="48"/>
      <c r="FM429" s="48"/>
      <c r="FN429" s="48"/>
      <c r="FO429" s="48"/>
      <c r="FP429" s="48"/>
      <c r="FQ429" s="48"/>
      <c r="FR429" s="48"/>
      <c r="FS429" s="48"/>
      <c r="FT429" s="48"/>
      <c r="FU429" s="48"/>
      <c r="FV429" s="48"/>
      <c r="FW429" s="48"/>
      <c r="FX429" s="48"/>
      <c r="FY429" s="48"/>
      <c r="FZ429" s="48"/>
      <c r="GA429" s="48"/>
      <c r="GB429" s="48"/>
      <c r="GC429" s="48"/>
      <c r="GD429" s="48"/>
      <c r="GE429" s="48"/>
      <c r="GF429" s="48"/>
      <c r="GG429" s="48"/>
      <c r="GH429" s="48"/>
    </row>
    <row r="430" spans="1:190" x14ac:dyDescent="0.2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  <c r="DU430" s="48"/>
      <c r="DV430" s="48"/>
      <c r="DW430" s="48"/>
      <c r="DX430" s="48"/>
      <c r="DY430" s="48"/>
      <c r="DZ430" s="48"/>
      <c r="EA430" s="48"/>
      <c r="EB430" s="48"/>
      <c r="EC430" s="48"/>
      <c r="ED430" s="48"/>
      <c r="EE430" s="48"/>
      <c r="EF430" s="48"/>
      <c r="EG430" s="48"/>
      <c r="EH430" s="48"/>
      <c r="EI430" s="48"/>
      <c r="EJ430" s="48"/>
      <c r="EK430" s="48"/>
      <c r="EL430" s="48"/>
      <c r="EM430" s="48"/>
      <c r="EN430" s="48"/>
      <c r="EO430" s="48"/>
      <c r="EP430" s="48"/>
      <c r="EQ430" s="48"/>
      <c r="ER430" s="48"/>
      <c r="ES430" s="48"/>
      <c r="ET430" s="48"/>
      <c r="EU430" s="48"/>
      <c r="EV430" s="48"/>
      <c r="EW430" s="48"/>
      <c r="EX430" s="48"/>
      <c r="EY430" s="48"/>
      <c r="EZ430" s="48"/>
      <c r="FA430" s="48"/>
      <c r="FB430" s="48"/>
      <c r="FC430" s="48"/>
      <c r="FD430" s="48"/>
      <c r="FE430" s="48"/>
      <c r="FF430" s="48"/>
      <c r="FG430" s="48"/>
      <c r="FH430" s="48"/>
      <c r="FI430" s="48"/>
      <c r="FJ430" s="48"/>
      <c r="FK430" s="48"/>
      <c r="FL430" s="48"/>
      <c r="FM430" s="48"/>
      <c r="FN430" s="48"/>
      <c r="FO430" s="48"/>
      <c r="FP430" s="48"/>
      <c r="FQ430" s="48"/>
      <c r="FR430" s="48"/>
      <c r="FS430" s="48"/>
      <c r="FT430" s="48"/>
      <c r="FU430" s="48"/>
      <c r="FV430" s="48"/>
      <c r="FW430" s="48"/>
      <c r="FX430" s="48"/>
      <c r="FY430" s="48"/>
      <c r="FZ430" s="48"/>
      <c r="GA430" s="48"/>
      <c r="GB430" s="48"/>
      <c r="GC430" s="48"/>
      <c r="GD430" s="48"/>
      <c r="GE430" s="48"/>
      <c r="GF430" s="48"/>
      <c r="GG430" s="48"/>
      <c r="GH430" s="48"/>
    </row>
    <row r="431" spans="1:190" x14ac:dyDescent="0.2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  <c r="DU431" s="48"/>
      <c r="DV431" s="48"/>
      <c r="DW431" s="48"/>
      <c r="DX431" s="48"/>
      <c r="DY431" s="48"/>
      <c r="DZ431" s="48"/>
      <c r="EA431" s="48"/>
      <c r="EB431" s="48"/>
      <c r="EC431" s="48"/>
      <c r="ED431" s="48"/>
      <c r="EE431" s="48"/>
      <c r="EF431" s="48"/>
      <c r="EG431" s="48"/>
      <c r="EH431" s="48"/>
      <c r="EI431" s="48"/>
      <c r="EJ431" s="48"/>
      <c r="EK431" s="48"/>
      <c r="EL431" s="48"/>
      <c r="EM431" s="48"/>
      <c r="EN431" s="48"/>
      <c r="EO431" s="48"/>
      <c r="EP431" s="48"/>
      <c r="EQ431" s="48"/>
      <c r="ER431" s="48"/>
      <c r="ES431" s="48"/>
      <c r="ET431" s="48"/>
      <c r="EU431" s="48"/>
      <c r="EV431" s="48"/>
      <c r="EW431" s="48"/>
      <c r="EX431" s="48"/>
      <c r="EY431" s="48"/>
      <c r="EZ431" s="48"/>
      <c r="FA431" s="48"/>
      <c r="FB431" s="48"/>
      <c r="FC431" s="48"/>
      <c r="FD431" s="48"/>
      <c r="FE431" s="48"/>
      <c r="FF431" s="48"/>
      <c r="FG431" s="48"/>
      <c r="FH431" s="48"/>
      <c r="FI431" s="48"/>
      <c r="FJ431" s="48"/>
      <c r="FK431" s="48"/>
      <c r="FL431" s="48"/>
      <c r="FM431" s="48"/>
      <c r="FN431" s="48"/>
      <c r="FO431" s="48"/>
      <c r="FP431" s="48"/>
      <c r="FQ431" s="48"/>
      <c r="FR431" s="48"/>
      <c r="FS431" s="48"/>
      <c r="FT431" s="48"/>
      <c r="FU431" s="48"/>
      <c r="FV431" s="48"/>
      <c r="FW431" s="48"/>
      <c r="FX431" s="48"/>
      <c r="FY431" s="48"/>
      <c r="FZ431" s="48"/>
      <c r="GA431" s="48"/>
      <c r="GB431" s="48"/>
      <c r="GC431" s="48"/>
      <c r="GD431" s="48"/>
      <c r="GE431" s="48"/>
      <c r="GF431" s="48"/>
      <c r="GG431" s="48"/>
      <c r="GH431" s="48"/>
    </row>
    <row r="432" spans="1:190" x14ac:dyDescent="0.2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  <c r="DU432" s="48"/>
      <c r="DV432" s="48"/>
      <c r="DW432" s="48"/>
      <c r="DX432" s="48"/>
      <c r="DY432" s="48"/>
      <c r="DZ432" s="48"/>
      <c r="EA432" s="48"/>
      <c r="EB432" s="48"/>
      <c r="EC432" s="48"/>
      <c r="ED432" s="48"/>
      <c r="EE432" s="48"/>
      <c r="EF432" s="48"/>
      <c r="EG432" s="48"/>
      <c r="EH432" s="48"/>
      <c r="EI432" s="48"/>
      <c r="EJ432" s="48"/>
      <c r="EK432" s="48"/>
      <c r="EL432" s="48"/>
      <c r="EM432" s="48"/>
      <c r="EN432" s="48"/>
      <c r="EO432" s="48"/>
      <c r="EP432" s="48"/>
      <c r="EQ432" s="48"/>
      <c r="ER432" s="48"/>
      <c r="ES432" s="48"/>
      <c r="ET432" s="48"/>
      <c r="EU432" s="48"/>
      <c r="EV432" s="48"/>
      <c r="EW432" s="48"/>
      <c r="EX432" s="48"/>
      <c r="EY432" s="48"/>
      <c r="EZ432" s="48"/>
      <c r="FA432" s="48"/>
      <c r="FB432" s="48"/>
      <c r="FC432" s="48"/>
      <c r="FD432" s="48"/>
      <c r="FE432" s="48"/>
      <c r="FF432" s="48"/>
      <c r="FG432" s="48"/>
      <c r="FH432" s="48"/>
      <c r="FI432" s="48"/>
      <c r="FJ432" s="48"/>
      <c r="FK432" s="48"/>
      <c r="FL432" s="48"/>
      <c r="FM432" s="48"/>
      <c r="FN432" s="48"/>
      <c r="FO432" s="48"/>
      <c r="FP432" s="48"/>
      <c r="FQ432" s="48"/>
      <c r="FR432" s="48"/>
      <c r="FS432" s="48"/>
      <c r="FT432" s="48"/>
      <c r="FU432" s="48"/>
      <c r="FV432" s="48"/>
      <c r="FW432" s="48"/>
      <c r="FX432" s="48"/>
      <c r="FY432" s="48"/>
      <c r="FZ432" s="48"/>
      <c r="GA432" s="48"/>
      <c r="GB432" s="48"/>
      <c r="GC432" s="48"/>
      <c r="GD432" s="48"/>
      <c r="GE432" s="48"/>
      <c r="GF432" s="48"/>
      <c r="GG432" s="48"/>
      <c r="GH432" s="48"/>
    </row>
    <row r="433" spans="1:190" x14ac:dyDescent="0.2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  <c r="DU433" s="48"/>
      <c r="DV433" s="48"/>
      <c r="DW433" s="48"/>
      <c r="DX433" s="48"/>
      <c r="DY433" s="48"/>
      <c r="DZ433" s="48"/>
      <c r="EA433" s="48"/>
      <c r="EB433" s="48"/>
      <c r="EC433" s="48"/>
      <c r="ED433" s="48"/>
      <c r="EE433" s="48"/>
      <c r="EF433" s="48"/>
      <c r="EG433" s="48"/>
      <c r="EH433" s="48"/>
      <c r="EI433" s="48"/>
      <c r="EJ433" s="48"/>
      <c r="EK433" s="48"/>
      <c r="EL433" s="48"/>
      <c r="EM433" s="48"/>
      <c r="EN433" s="48"/>
      <c r="EO433" s="48"/>
      <c r="EP433" s="48"/>
      <c r="EQ433" s="48"/>
      <c r="ER433" s="48"/>
      <c r="ES433" s="48"/>
      <c r="ET433" s="48"/>
      <c r="EU433" s="48"/>
      <c r="EV433" s="48"/>
      <c r="EW433" s="48"/>
      <c r="EX433" s="48"/>
      <c r="EY433" s="48"/>
      <c r="EZ433" s="48"/>
      <c r="FA433" s="48"/>
      <c r="FB433" s="48"/>
      <c r="FC433" s="48"/>
      <c r="FD433" s="48"/>
      <c r="FE433" s="48"/>
      <c r="FF433" s="48"/>
      <c r="FG433" s="48"/>
      <c r="FH433" s="48"/>
      <c r="FI433" s="48"/>
      <c r="FJ433" s="48"/>
      <c r="FK433" s="48"/>
      <c r="FL433" s="48"/>
      <c r="FM433" s="48"/>
      <c r="FN433" s="48"/>
      <c r="FO433" s="48"/>
      <c r="FP433" s="48"/>
      <c r="FQ433" s="48"/>
      <c r="FR433" s="48"/>
      <c r="FS433" s="48"/>
      <c r="FT433" s="48"/>
      <c r="FU433" s="48"/>
      <c r="FV433" s="48"/>
      <c r="FW433" s="48"/>
      <c r="FX433" s="48"/>
      <c r="FY433" s="48"/>
      <c r="FZ433" s="48"/>
      <c r="GA433" s="48"/>
      <c r="GB433" s="48"/>
      <c r="GC433" s="48"/>
      <c r="GD433" s="48"/>
      <c r="GE433" s="48"/>
      <c r="GF433" s="48"/>
      <c r="GG433" s="48"/>
      <c r="GH433" s="48"/>
    </row>
    <row r="434" spans="1:190" x14ac:dyDescent="0.2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  <c r="DU434" s="48"/>
      <c r="DV434" s="48"/>
      <c r="DW434" s="48"/>
      <c r="DX434" s="48"/>
      <c r="DY434" s="48"/>
      <c r="DZ434" s="48"/>
      <c r="EA434" s="48"/>
      <c r="EB434" s="48"/>
      <c r="EC434" s="48"/>
      <c r="ED434" s="48"/>
      <c r="EE434" s="48"/>
      <c r="EF434" s="48"/>
      <c r="EG434" s="48"/>
      <c r="EH434" s="48"/>
      <c r="EI434" s="48"/>
      <c r="EJ434" s="48"/>
      <c r="EK434" s="48"/>
      <c r="EL434" s="48"/>
      <c r="EM434" s="48"/>
      <c r="EN434" s="48"/>
      <c r="EO434" s="48"/>
      <c r="EP434" s="48"/>
      <c r="EQ434" s="48"/>
      <c r="ER434" s="48"/>
      <c r="ES434" s="48"/>
      <c r="ET434" s="48"/>
      <c r="EU434" s="48"/>
      <c r="EV434" s="48"/>
      <c r="EW434" s="48"/>
      <c r="EX434" s="48"/>
      <c r="EY434" s="48"/>
      <c r="EZ434" s="48"/>
      <c r="FA434" s="48"/>
      <c r="FB434" s="48"/>
      <c r="FC434" s="48"/>
      <c r="FD434" s="48"/>
      <c r="FE434" s="48"/>
      <c r="FF434" s="48"/>
      <c r="FG434" s="48"/>
      <c r="FH434" s="48"/>
      <c r="FI434" s="48"/>
      <c r="FJ434" s="48"/>
      <c r="FK434" s="48"/>
      <c r="FL434" s="48"/>
      <c r="FM434" s="48"/>
      <c r="FN434" s="48"/>
      <c r="FO434" s="48"/>
      <c r="FP434" s="48"/>
      <c r="FQ434" s="48"/>
      <c r="FR434" s="48"/>
      <c r="FS434" s="48"/>
      <c r="FT434" s="48"/>
      <c r="FU434" s="48"/>
      <c r="FV434" s="48"/>
      <c r="FW434" s="48"/>
      <c r="FX434" s="48"/>
      <c r="FY434" s="48"/>
      <c r="FZ434" s="48"/>
      <c r="GA434" s="48"/>
      <c r="GB434" s="48"/>
      <c r="GC434" s="48"/>
      <c r="GD434" s="48"/>
      <c r="GE434" s="48"/>
      <c r="GF434" s="48"/>
      <c r="GG434" s="48"/>
      <c r="GH434" s="48"/>
    </row>
    <row r="435" spans="1:190" x14ac:dyDescent="0.2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  <c r="DU435" s="48"/>
      <c r="DV435" s="48"/>
      <c r="DW435" s="48"/>
      <c r="DX435" s="48"/>
      <c r="DY435" s="48"/>
      <c r="DZ435" s="48"/>
      <c r="EA435" s="48"/>
      <c r="EB435" s="48"/>
      <c r="EC435" s="48"/>
      <c r="ED435" s="48"/>
      <c r="EE435" s="48"/>
      <c r="EF435" s="48"/>
      <c r="EG435" s="48"/>
      <c r="EH435" s="48"/>
      <c r="EI435" s="48"/>
      <c r="EJ435" s="48"/>
      <c r="EK435" s="48"/>
      <c r="EL435" s="48"/>
      <c r="EM435" s="48"/>
      <c r="EN435" s="48"/>
      <c r="EO435" s="48"/>
      <c r="EP435" s="48"/>
      <c r="EQ435" s="48"/>
      <c r="ER435" s="48"/>
      <c r="ES435" s="48"/>
      <c r="ET435" s="48"/>
      <c r="EU435" s="48"/>
      <c r="EV435" s="48"/>
      <c r="EW435" s="48"/>
      <c r="EX435" s="48"/>
      <c r="EY435" s="48"/>
      <c r="EZ435" s="48"/>
      <c r="FA435" s="48"/>
      <c r="FB435" s="48"/>
      <c r="FC435" s="48"/>
      <c r="FD435" s="48"/>
      <c r="FE435" s="48"/>
      <c r="FF435" s="48"/>
      <c r="FG435" s="48"/>
      <c r="FH435" s="48"/>
      <c r="FI435" s="48"/>
      <c r="FJ435" s="48"/>
      <c r="FK435" s="48"/>
      <c r="FL435" s="48"/>
      <c r="FM435" s="48"/>
      <c r="FN435" s="48"/>
      <c r="FO435" s="48"/>
      <c r="FP435" s="48"/>
      <c r="FQ435" s="48"/>
      <c r="FR435" s="48"/>
      <c r="FS435" s="48"/>
      <c r="FT435" s="48"/>
      <c r="FU435" s="48"/>
      <c r="FV435" s="48"/>
      <c r="FW435" s="48"/>
      <c r="FX435" s="48"/>
      <c r="FY435" s="48"/>
      <c r="FZ435" s="48"/>
      <c r="GA435" s="48"/>
      <c r="GB435" s="48"/>
      <c r="GC435" s="48"/>
      <c r="GD435" s="48"/>
      <c r="GE435" s="48"/>
      <c r="GF435" s="48"/>
      <c r="GG435" s="48"/>
      <c r="GH435" s="48"/>
    </row>
    <row r="436" spans="1:190" x14ac:dyDescent="0.2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  <c r="DU436" s="48"/>
      <c r="DV436" s="48"/>
      <c r="DW436" s="48"/>
      <c r="DX436" s="48"/>
      <c r="DY436" s="48"/>
      <c r="DZ436" s="48"/>
      <c r="EA436" s="48"/>
      <c r="EB436" s="48"/>
      <c r="EC436" s="48"/>
      <c r="ED436" s="48"/>
      <c r="EE436" s="48"/>
      <c r="EF436" s="48"/>
      <c r="EG436" s="48"/>
      <c r="EH436" s="48"/>
      <c r="EI436" s="48"/>
      <c r="EJ436" s="48"/>
      <c r="EK436" s="48"/>
      <c r="EL436" s="48"/>
      <c r="EM436" s="48"/>
      <c r="EN436" s="48"/>
      <c r="EO436" s="48"/>
      <c r="EP436" s="48"/>
      <c r="EQ436" s="48"/>
      <c r="ER436" s="48"/>
      <c r="ES436" s="48"/>
      <c r="ET436" s="48"/>
      <c r="EU436" s="48"/>
      <c r="EV436" s="48"/>
      <c r="EW436" s="48"/>
      <c r="EX436" s="48"/>
      <c r="EY436" s="48"/>
      <c r="EZ436" s="48"/>
      <c r="FA436" s="48"/>
      <c r="FB436" s="48"/>
      <c r="FC436" s="48"/>
      <c r="FD436" s="48"/>
      <c r="FE436" s="48"/>
      <c r="FF436" s="48"/>
      <c r="FG436" s="48"/>
      <c r="FH436" s="48"/>
      <c r="FI436" s="48"/>
      <c r="FJ436" s="48"/>
      <c r="FK436" s="48"/>
      <c r="FL436" s="48"/>
      <c r="FM436" s="48"/>
      <c r="FN436" s="48"/>
      <c r="FO436" s="48"/>
      <c r="FP436" s="48"/>
      <c r="FQ436" s="48"/>
      <c r="FR436" s="48"/>
      <c r="FS436" s="48"/>
      <c r="FT436" s="48"/>
      <c r="FU436" s="48"/>
      <c r="FV436" s="48"/>
      <c r="FW436" s="48"/>
      <c r="FX436" s="48"/>
      <c r="FY436" s="48"/>
      <c r="FZ436" s="48"/>
      <c r="GA436" s="48"/>
      <c r="GB436" s="48"/>
      <c r="GC436" s="48"/>
      <c r="GD436" s="48"/>
      <c r="GE436" s="48"/>
      <c r="GF436" s="48"/>
      <c r="GG436" s="48"/>
      <c r="GH436" s="48"/>
    </row>
    <row r="437" spans="1:190" x14ac:dyDescent="0.2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  <c r="DU437" s="48"/>
      <c r="DV437" s="48"/>
      <c r="DW437" s="48"/>
      <c r="DX437" s="48"/>
      <c r="DY437" s="48"/>
      <c r="DZ437" s="48"/>
      <c r="EA437" s="48"/>
      <c r="EB437" s="48"/>
      <c r="EC437" s="48"/>
      <c r="ED437" s="48"/>
      <c r="EE437" s="48"/>
      <c r="EF437" s="48"/>
      <c r="EG437" s="48"/>
      <c r="EH437" s="48"/>
      <c r="EI437" s="48"/>
      <c r="EJ437" s="48"/>
      <c r="EK437" s="48"/>
      <c r="EL437" s="48"/>
      <c r="EM437" s="48"/>
      <c r="EN437" s="48"/>
      <c r="EO437" s="48"/>
      <c r="EP437" s="48"/>
      <c r="EQ437" s="48"/>
      <c r="ER437" s="48"/>
      <c r="ES437" s="48"/>
      <c r="ET437" s="48"/>
      <c r="EU437" s="48"/>
      <c r="EV437" s="48"/>
      <c r="EW437" s="48"/>
      <c r="EX437" s="48"/>
      <c r="EY437" s="48"/>
      <c r="EZ437" s="48"/>
      <c r="FA437" s="48"/>
      <c r="FB437" s="48"/>
      <c r="FC437" s="48"/>
      <c r="FD437" s="48"/>
      <c r="FE437" s="48"/>
      <c r="FF437" s="48"/>
      <c r="FG437" s="48"/>
      <c r="FH437" s="48"/>
      <c r="FI437" s="48"/>
      <c r="FJ437" s="48"/>
      <c r="FK437" s="48"/>
      <c r="FL437" s="48"/>
      <c r="FM437" s="48"/>
      <c r="FN437" s="48"/>
      <c r="FO437" s="48"/>
      <c r="FP437" s="48"/>
      <c r="FQ437" s="48"/>
      <c r="FR437" s="48"/>
      <c r="FS437" s="48"/>
      <c r="FT437" s="48"/>
      <c r="FU437" s="48"/>
      <c r="FV437" s="48"/>
      <c r="FW437" s="48"/>
      <c r="FX437" s="48"/>
      <c r="FY437" s="48"/>
      <c r="FZ437" s="48"/>
      <c r="GA437" s="48"/>
      <c r="GB437" s="48"/>
      <c r="GC437" s="48"/>
      <c r="GD437" s="48"/>
      <c r="GE437" s="48"/>
      <c r="GF437" s="48"/>
      <c r="GG437" s="48"/>
      <c r="GH437" s="48"/>
    </row>
    <row r="438" spans="1:190" x14ac:dyDescent="0.2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  <c r="DU438" s="48"/>
      <c r="DV438" s="48"/>
      <c r="DW438" s="48"/>
      <c r="DX438" s="48"/>
      <c r="DY438" s="48"/>
      <c r="DZ438" s="48"/>
      <c r="EA438" s="48"/>
      <c r="EB438" s="48"/>
      <c r="EC438" s="48"/>
      <c r="ED438" s="48"/>
      <c r="EE438" s="48"/>
      <c r="EF438" s="48"/>
      <c r="EG438" s="48"/>
      <c r="EH438" s="48"/>
      <c r="EI438" s="48"/>
      <c r="EJ438" s="48"/>
      <c r="EK438" s="48"/>
      <c r="EL438" s="48"/>
      <c r="EM438" s="48"/>
      <c r="EN438" s="48"/>
      <c r="EO438" s="48"/>
      <c r="EP438" s="48"/>
      <c r="EQ438" s="48"/>
      <c r="ER438" s="48"/>
      <c r="ES438" s="48"/>
      <c r="ET438" s="48"/>
      <c r="EU438" s="48"/>
      <c r="EV438" s="48"/>
      <c r="EW438" s="48"/>
      <c r="EX438" s="48"/>
      <c r="EY438" s="48"/>
      <c r="EZ438" s="48"/>
      <c r="FA438" s="48"/>
      <c r="FB438" s="48"/>
      <c r="FC438" s="48"/>
      <c r="FD438" s="48"/>
      <c r="FE438" s="48"/>
      <c r="FF438" s="48"/>
      <c r="FG438" s="48"/>
      <c r="FH438" s="48"/>
      <c r="FI438" s="48"/>
      <c r="FJ438" s="48"/>
      <c r="FK438" s="48"/>
      <c r="FL438" s="48"/>
      <c r="FM438" s="48"/>
      <c r="FN438" s="48"/>
      <c r="FO438" s="48"/>
      <c r="FP438" s="48"/>
      <c r="FQ438" s="48"/>
      <c r="FR438" s="48"/>
      <c r="FS438" s="48"/>
      <c r="FT438" s="48"/>
      <c r="FU438" s="48"/>
      <c r="FV438" s="48"/>
      <c r="FW438" s="48"/>
      <c r="FX438" s="48"/>
      <c r="FY438" s="48"/>
      <c r="FZ438" s="48"/>
      <c r="GA438" s="48"/>
      <c r="GB438" s="48"/>
      <c r="GC438" s="48"/>
      <c r="GD438" s="48"/>
      <c r="GE438" s="48"/>
      <c r="GF438" s="48"/>
      <c r="GG438" s="48"/>
      <c r="GH438" s="48"/>
    </row>
    <row r="439" spans="1:190" x14ac:dyDescent="0.2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  <c r="DU439" s="48"/>
      <c r="DV439" s="48"/>
      <c r="DW439" s="48"/>
      <c r="DX439" s="48"/>
      <c r="DY439" s="48"/>
      <c r="DZ439" s="48"/>
      <c r="EA439" s="48"/>
      <c r="EB439" s="48"/>
      <c r="EC439" s="48"/>
      <c r="ED439" s="48"/>
      <c r="EE439" s="48"/>
      <c r="EF439" s="48"/>
      <c r="EG439" s="48"/>
      <c r="EH439" s="48"/>
      <c r="EI439" s="48"/>
      <c r="EJ439" s="48"/>
      <c r="EK439" s="48"/>
      <c r="EL439" s="48"/>
      <c r="EM439" s="48"/>
      <c r="EN439" s="48"/>
      <c r="EO439" s="48"/>
      <c r="EP439" s="48"/>
      <c r="EQ439" s="48"/>
      <c r="ER439" s="48"/>
      <c r="ES439" s="48"/>
      <c r="ET439" s="48"/>
      <c r="EU439" s="48"/>
      <c r="EV439" s="48"/>
      <c r="EW439" s="48"/>
      <c r="EX439" s="48"/>
      <c r="EY439" s="48"/>
      <c r="EZ439" s="48"/>
      <c r="FA439" s="48"/>
      <c r="FB439" s="48"/>
      <c r="FC439" s="48"/>
      <c r="FD439" s="48"/>
      <c r="FE439" s="48"/>
      <c r="FF439" s="48"/>
      <c r="FG439" s="48"/>
      <c r="FH439" s="48"/>
      <c r="FI439" s="48"/>
      <c r="FJ439" s="48"/>
      <c r="FK439" s="48"/>
      <c r="FL439" s="48"/>
      <c r="FM439" s="48"/>
      <c r="FN439" s="48"/>
      <c r="FO439" s="48"/>
      <c r="FP439" s="48"/>
      <c r="FQ439" s="48"/>
      <c r="FR439" s="48"/>
      <c r="FS439" s="48"/>
      <c r="FT439" s="48"/>
      <c r="FU439" s="48"/>
      <c r="FV439" s="48"/>
      <c r="FW439" s="48"/>
      <c r="FX439" s="48"/>
      <c r="FY439" s="48"/>
      <c r="FZ439" s="48"/>
      <c r="GA439" s="48"/>
      <c r="GB439" s="48"/>
      <c r="GC439" s="48"/>
      <c r="GD439" s="48"/>
      <c r="GE439" s="48"/>
      <c r="GF439" s="48"/>
      <c r="GG439" s="48"/>
      <c r="GH439" s="48"/>
    </row>
    <row r="440" spans="1:190" x14ac:dyDescent="0.2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  <c r="DU440" s="48"/>
      <c r="DV440" s="48"/>
      <c r="DW440" s="48"/>
      <c r="DX440" s="48"/>
      <c r="DY440" s="48"/>
      <c r="DZ440" s="48"/>
      <c r="EA440" s="48"/>
      <c r="EB440" s="48"/>
      <c r="EC440" s="48"/>
      <c r="ED440" s="48"/>
      <c r="EE440" s="48"/>
      <c r="EF440" s="48"/>
      <c r="EG440" s="48"/>
      <c r="EH440" s="48"/>
      <c r="EI440" s="48"/>
      <c r="EJ440" s="48"/>
      <c r="EK440" s="48"/>
      <c r="EL440" s="48"/>
      <c r="EM440" s="48"/>
      <c r="EN440" s="48"/>
      <c r="EO440" s="48"/>
      <c r="EP440" s="48"/>
      <c r="EQ440" s="48"/>
      <c r="ER440" s="48"/>
      <c r="ES440" s="48"/>
      <c r="ET440" s="48"/>
      <c r="EU440" s="48"/>
      <c r="EV440" s="48"/>
      <c r="EW440" s="48"/>
      <c r="EX440" s="48"/>
      <c r="EY440" s="48"/>
      <c r="EZ440" s="48"/>
      <c r="FA440" s="48"/>
      <c r="FB440" s="48"/>
      <c r="FC440" s="48"/>
      <c r="FD440" s="48"/>
      <c r="FE440" s="48"/>
      <c r="FF440" s="48"/>
      <c r="FG440" s="48"/>
      <c r="FH440" s="48"/>
      <c r="FI440" s="48"/>
      <c r="FJ440" s="48"/>
      <c r="FK440" s="48"/>
      <c r="FL440" s="48"/>
      <c r="FM440" s="48"/>
      <c r="FN440" s="48"/>
      <c r="FO440" s="48"/>
      <c r="FP440" s="48"/>
      <c r="FQ440" s="48"/>
      <c r="FR440" s="48"/>
      <c r="FS440" s="48"/>
      <c r="FT440" s="48"/>
      <c r="FU440" s="48"/>
      <c r="FV440" s="48"/>
      <c r="FW440" s="48"/>
      <c r="FX440" s="48"/>
      <c r="FY440" s="48"/>
      <c r="FZ440" s="48"/>
      <c r="GA440" s="48"/>
      <c r="GB440" s="48"/>
      <c r="GC440" s="48"/>
      <c r="GD440" s="48"/>
      <c r="GE440" s="48"/>
      <c r="GF440" s="48"/>
      <c r="GG440" s="48"/>
      <c r="GH440" s="48"/>
    </row>
    <row r="441" spans="1:190" x14ac:dyDescent="0.2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  <c r="DU441" s="48"/>
      <c r="DV441" s="48"/>
      <c r="DW441" s="48"/>
      <c r="DX441" s="48"/>
      <c r="DY441" s="48"/>
      <c r="DZ441" s="48"/>
      <c r="EA441" s="48"/>
      <c r="EB441" s="48"/>
      <c r="EC441" s="48"/>
      <c r="ED441" s="48"/>
      <c r="EE441" s="48"/>
      <c r="EF441" s="48"/>
      <c r="EG441" s="48"/>
      <c r="EH441" s="48"/>
      <c r="EI441" s="48"/>
      <c r="EJ441" s="48"/>
      <c r="EK441" s="48"/>
      <c r="EL441" s="48"/>
      <c r="EM441" s="48"/>
      <c r="EN441" s="48"/>
      <c r="EO441" s="48"/>
      <c r="EP441" s="48"/>
      <c r="EQ441" s="48"/>
      <c r="ER441" s="48"/>
      <c r="ES441" s="48"/>
      <c r="ET441" s="48"/>
      <c r="EU441" s="48"/>
      <c r="EV441" s="48"/>
      <c r="EW441" s="48"/>
      <c r="EX441" s="48"/>
      <c r="EY441" s="48"/>
      <c r="EZ441" s="48"/>
      <c r="FA441" s="48"/>
      <c r="FB441" s="48"/>
      <c r="FC441" s="48"/>
      <c r="FD441" s="48"/>
      <c r="FE441" s="48"/>
      <c r="FF441" s="48"/>
      <c r="FG441" s="48"/>
      <c r="FH441" s="48"/>
      <c r="FI441" s="48"/>
      <c r="FJ441" s="48"/>
      <c r="FK441" s="48"/>
      <c r="FL441" s="48"/>
      <c r="FM441" s="48"/>
      <c r="FN441" s="48"/>
      <c r="FO441" s="48"/>
      <c r="FP441" s="48"/>
      <c r="FQ441" s="48"/>
      <c r="FR441" s="48"/>
      <c r="FS441" s="48"/>
      <c r="FT441" s="48"/>
      <c r="FU441" s="48"/>
      <c r="FV441" s="48"/>
      <c r="FW441" s="48"/>
      <c r="FX441" s="48"/>
      <c r="FY441" s="48"/>
      <c r="FZ441" s="48"/>
      <c r="GA441" s="48"/>
      <c r="GB441" s="48"/>
      <c r="GC441" s="48"/>
      <c r="GD441" s="48"/>
      <c r="GE441" s="48"/>
      <c r="GF441" s="48"/>
      <c r="GG441" s="48"/>
      <c r="GH441" s="48"/>
    </row>
    <row r="442" spans="1:190" x14ac:dyDescent="0.2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  <c r="DU442" s="48"/>
      <c r="DV442" s="48"/>
      <c r="DW442" s="48"/>
      <c r="DX442" s="48"/>
      <c r="DY442" s="48"/>
      <c r="DZ442" s="48"/>
      <c r="EA442" s="48"/>
      <c r="EB442" s="48"/>
      <c r="EC442" s="48"/>
      <c r="ED442" s="48"/>
      <c r="EE442" s="48"/>
      <c r="EF442" s="48"/>
      <c r="EG442" s="48"/>
      <c r="EH442" s="48"/>
      <c r="EI442" s="48"/>
      <c r="EJ442" s="48"/>
      <c r="EK442" s="48"/>
      <c r="EL442" s="48"/>
      <c r="EM442" s="48"/>
      <c r="EN442" s="48"/>
      <c r="EO442" s="48"/>
      <c r="EP442" s="48"/>
      <c r="EQ442" s="48"/>
      <c r="ER442" s="48"/>
      <c r="ES442" s="48"/>
      <c r="ET442" s="48"/>
      <c r="EU442" s="48"/>
      <c r="EV442" s="48"/>
      <c r="EW442" s="48"/>
      <c r="EX442" s="48"/>
      <c r="EY442" s="48"/>
      <c r="EZ442" s="48"/>
      <c r="FA442" s="48"/>
      <c r="FB442" s="48"/>
      <c r="FC442" s="48"/>
      <c r="FD442" s="48"/>
      <c r="FE442" s="48"/>
      <c r="FF442" s="48"/>
      <c r="FG442" s="48"/>
      <c r="FH442" s="48"/>
      <c r="FI442" s="48"/>
      <c r="FJ442" s="48"/>
      <c r="FK442" s="48"/>
      <c r="FL442" s="48"/>
      <c r="FM442" s="48"/>
      <c r="FN442" s="48"/>
      <c r="FO442" s="48"/>
      <c r="FP442" s="48"/>
      <c r="FQ442" s="48"/>
      <c r="FR442" s="48"/>
      <c r="FS442" s="48"/>
      <c r="FT442" s="48"/>
      <c r="FU442" s="48"/>
      <c r="FV442" s="48"/>
      <c r="FW442" s="48"/>
      <c r="FX442" s="48"/>
      <c r="FY442" s="48"/>
      <c r="FZ442" s="48"/>
      <c r="GA442" s="48"/>
      <c r="GB442" s="48"/>
      <c r="GC442" s="48"/>
      <c r="GD442" s="48"/>
      <c r="GE442" s="48"/>
      <c r="GF442" s="48"/>
      <c r="GG442" s="48"/>
      <c r="GH442" s="48"/>
    </row>
    <row r="443" spans="1:190" x14ac:dyDescent="0.2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  <c r="DU443" s="48"/>
      <c r="DV443" s="48"/>
      <c r="DW443" s="48"/>
      <c r="DX443" s="48"/>
      <c r="DY443" s="48"/>
      <c r="DZ443" s="48"/>
      <c r="EA443" s="48"/>
      <c r="EB443" s="48"/>
      <c r="EC443" s="48"/>
      <c r="ED443" s="48"/>
      <c r="EE443" s="48"/>
      <c r="EF443" s="48"/>
      <c r="EG443" s="48"/>
      <c r="EH443" s="48"/>
      <c r="EI443" s="48"/>
      <c r="EJ443" s="48"/>
      <c r="EK443" s="48"/>
      <c r="EL443" s="48"/>
      <c r="EM443" s="48"/>
      <c r="EN443" s="48"/>
      <c r="EO443" s="48"/>
      <c r="EP443" s="48"/>
      <c r="EQ443" s="48"/>
      <c r="ER443" s="48"/>
      <c r="ES443" s="48"/>
      <c r="ET443" s="48"/>
      <c r="EU443" s="48"/>
      <c r="EV443" s="48"/>
      <c r="EW443" s="48"/>
      <c r="EX443" s="48"/>
      <c r="EY443" s="48"/>
      <c r="EZ443" s="48"/>
      <c r="FA443" s="48"/>
      <c r="FB443" s="48"/>
      <c r="FC443" s="48"/>
      <c r="FD443" s="48"/>
      <c r="FE443" s="48"/>
      <c r="FF443" s="48"/>
      <c r="FG443" s="48"/>
      <c r="FH443" s="48"/>
      <c r="FI443" s="48"/>
      <c r="FJ443" s="48"/>
      <c r="FK443" s="48"/>
      <c r="FL443" s="48"/>
      <c r="FM443" s="48"/>
      <c r="FN443" s="48"/>
      <c r="FO443" s="48"/>
      <c r="FP443" s="48"/>
      <c r="FQ443" s="48"/>
      <c r="FR443" s="48"/>
      <c r="FS443" s="48"/>
      <c r="FT443" s="48"/>
      <c r="FU443" s="48"/>
      <c r="FV443" s="48"/>
      <c r="FW443" s="48"/>
      <c r="FX443" s="48"/>
      <c r="FY443" s="48"/>
      <c r="FZ443" s="48"/>
      <c r="GA443" s="48"/>
      <c r="GB443" s="48"/>
      <c r="GC443" s="48"/>
      <c r="GD443" s="48"/>
      <c r="GE443" s="48"/>
      <c r="GF443" s="48"/>
      <c r="GG443" s="48"/>
      <c r="GH443" s="48"/>
    </row>
    <row r="444" spans="1:190" x14ac:dyDescent="0.2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  <c r="DU444" s="48"/>
      <c r="DV444" s="48"/>
      <c r="DW444" s="48"/>
      <c r="DX444" s="48"/>
      <c r="DY444" s="48"/>
      <c r="DZ444" s="48"/>
      <c r="EA444" s="48"/>
      <c r="EB444" s="48"/>
      <c r="EC444" s="48"/>
      <c r="ED444" s="48"/>
      <c r="EE444" s="48"/>
      <c r="EF444" s="48"/>
      <c r="EG444" s="48"/>
      <c r="EH444" s="48"/>
      <c r="EI444" s="48"/>
      <c r="EJ444" s="48"/>
      <c r="EK444" s="48"/>
      <c r="EL444" s="48"/>
      <c r="EM444" s="48"/>
      <c r="EN444" s="48"/>
      <c r="EO444" s="48"/>
      <c r="EP444" s="48"/>
      <c r="EQ444" s="48"/>
      <c r="ER444" s="48"/>
      <c r="ES444" s="48"/>
      <c r="ET444" s="48"/>
      <c r="EU444" s="48"/>
      <c r="EV444" s="48"/>
      <c r="EW444" s="48"/>
      <c r="EX444" s="48"/>
      <c r="EY444" s="48"/>
      <c r="EZ444" s="48"/>
      <c r="FA444" s="48"/>
      <c r="FB444" s="48"/>
      <c r="FC444" s="48"/>
      <c r="FD444" s="48"/>
      <c r="FE444" s="48"/>
      <c r="FF444" s="48"/>
      <c r="FG444" s="48"/>
      <c r="FH444" s="48"/>
      <c r="FI444" s="48"/>
      <c r="FJ444" s="48"/>
      <c r="FK444" s="48"/>
      <c r="FL444" s="48"/>
      <c r="FM444" s="48"/>
      <c r="FN444" s="48"/>
      <c r="FO444" s="48"/>
      <c r="FP444" s="48"/>
      <c r="FQ444" s="48"/>
      <c r="FR444" s="48"/>
      <c r="FS444" s="48"/>
      <c r="FT444" s="48"/>
      <c r="FU444" s="48"/>
      <c r="FV444" s="48"/>
      <c r="FW444" s="48"/>
      <c r="FX444" s="48"/>
      <c r="FY444" s="48"/>
      <c r="FZ444" s="48"/>
      <c r="GA444" s="48"/>
      <c r="GB444" s="48"/>
      <c r="GC444" s="48"/>
      <c r="GD444" s="48"/>
      <c r="GE444" s="48"/>
      <c r="GF444" s="48"/>
      <c r="GG444" s="48"/>
      <c r="GH444" s="48"/>
    </row>
    <row r="445" spans="1:190" x14ac:dyDescent="0.2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  <c r="DU445" s="48"/>
      <c r="DV445" s="48"/>
      <c r="DW445" s="48"/>
      <c r="DX445" s="48"/>
      <c r="DY445" s="48"/>
      <c r="DZ445" s="48"/>
      <c r="EA445" s="48"/>
      <c r="EB445" s="48"/>
      <c r="EC445" s="48"/>
      <c r="ED445" s="48"/>
      <c r="EE445" s="48"/>
      <c r="EF445" s="48"/>
      <c r="EG445" s="48"/>
      <c r="EH445" s="48"/>
      <c r="EI445" s="48"/>
      <c r="EJ445" s="48"/>
      <c r="EK445" s="48"/>
      <c r="EL445" s="48"/>
      <c r="EM445" s="48"/>
      <c r="EN445" s="48"/>
      <c r="EO445" s="48"/>
      <c r="EP445" s="48"/>
      <c r="EQ445" s="48"/>
      <c r="ER445" s="48"/>
      <c r="ES445" s="48"/>
      <c r="ET445" s="48"/>
      <c r="EU445" s="48"/>
      <c r="EV445" s="48"/>
      <c r="EW445" s="48"/>
      <c r="EX445" s="48"/>
      <c r="EY445" s="48"/>
      <c r="EZ445" s="48"/>
      <c r="FA445" s="48"/>
      <c r="FB445" s="48"/>
      <c r="FC445" s="48"/>
      <c r="FD445" s="48"/>
      <c r="FE445" s="48"/>
      <c r="FF445" s="48"/>
      <c r="FG445" s="48"/>
      <c r="FH445" s="48"/>
      <c r="FI445" s="48"/>
      <c r="FJ445" s="48"/>
      <c r="FK445" s="48"/>
      <c r="FL445" s="48"/>
      <c r="FM445" s="48"/>
      <c r="FN445" s="48"/>
      <c r="FO445" s="48"/>
      <c r="FP445" s="48"/>
      <c r="FQ445" s="48"/>
      <c r="FR445" s="48"/>
      <c r="FS445" s="48"/>
      <c r="FT445" s="48"/>
      <c r="FU445" s="48"/>
      <c r="FV445" s="48"/>
      <c r="FW445" s="48"/>
      <c r="FX445" s="48"/>
      <c r="FY445" s="48"/>
      <c r="FZ445" s="48"/>
      <c r="GA445" s="48"/>
      <c r="GB445" s="48"/>
      <c r="GC445" s="48"/>
      <c r="GD445" s="48"/>
      <c r="GE445" s="48"/>
      <c r="GF445" s="48"/>
      <c r="GG445" s="48"/>
      <c r="GH445" s="48"/>
    </row>
    <row r="446" spans="1:190" x14ac:dyDescent="0.2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  <c r="DU446" s="48"/>
      <c r="DV446" s="48"/>
      <c r="DW446" s="48"/>
      <c r="DX446" s="48"/>
      <c r="DY446" s="48"/>
      <c r="DZ446" s="48"/>
      <c r="EA446" s="48"/>
      <c r="EB446" s="48"/>
      <c r="EC446" s="48"/>
      <c r="ED446" s="48"/>
      <c r="EE446" s="48"/>
      <c r="EF446" s="48"/>
      <c r="EG446" s="48"/>
      <c r="EH446" s="48"/>
      <c r="EI446" s="48"/>
      <c r="EJ446" s="48"/>
      <c r="EK446" s="48"/>
      <c r="EL446" s="48"/>
      <c r="EM446" s="48"/>
      <c r="EN446" s="48"/>
      <c r="EO446" s="48"/>
      <c r="EP446" s="48"/>
      <c r="EQ446" s="48"/>
      <c r="ER446" s="48"/>
      <c r="ES446" s="48"/>
      <c r="ET446" s="48"/>
      <c r="EU446" s="48"/>
      <c r="EV446" s="48"/>
      <c r="EW446" s="48"/>
      <c r="EX446" s="48"/>
      <c r="EY446" s="48"/>
      <c r="EZ446" s="48"/>
      <c r="FA446" s="48"/>
      <c r="FB446" s="48"/>
      <c r="FC446" s="48"/>
      <c r="FD446" s="48"/>
      <c r="FE446" s="48"/>
      <c r="FF446" s="48"/>
      <c r="FG446" s="48"/>
      <c r="FH446" s="48"/>
      <c r="FI446" s="48"/>
      <c r="FJ446" s="48"/>
      <c r="FK446" s="48"/>
      <c r="FL446" s="48"/>
      <c r="FM446" s="48"/>
      <c r="FN446" s="48"/>
      <c r="FO446" s="48"/>
      <c r="FP446" s="48"/>
      <c r="FQ446" s="48"/>
      <c r="FR446" s="48"/>
      <c r="FS446" s="48"/>
      <c r="FT446" s="48"/>
      <c r="FU446" s="48"/>
      <c r="FV446" s="48"/>
      <c r="FW446" s="48"/>
      <c r="FX446" s="48"/>
      <c r="FY446" s="48"/>
      <c r="FZ446" s="48"/>
      <c r="GA446" s="48"/>
      <c r="GB446" s="48"/>
      <c r="GC446" s="48"/>
      <c r="GD446" s="48"/>
      <c r="GE446" s="48"/>
      <c r="GF446" s="48"/>
      <c r="GG446" s="48"/>
      <c r="GH446" s="48"/>
    </row>
    <row r="447" spans="1:190" x14ac:dyDescent="0.2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  <c r="DU447" s="48"/>
      <c r="DV447" s="48"/>
      <c r="DW447" s="48"/>
      <c r="DX447" s="48"/>
      <c r="DY447" s="48"/>
      <c r="DZ447" s="48"/>
      <c r="EA447" s="48"/>
      <c r="EB447" s="48"/>
      <c r="EC447" s="48"/>
      <c r="ED447" s="48"/>
      <c r="EE447" s="48"/>
      <c r="EF447" s="48"/>
      <c r="EG447" s="48"/>
      <c r="EH447" s="48"/>
      <c r="EI447" s="48"/>
      <c r="EJ447" s="48"/>
      <c r="EK447" s="48"/>
      <c r="EL447" s="48"/>
      <c r="EM447" s="48"/>
      <c r="EN447" s="48"/>
      <c r="EO447" s="48"/>
      <c r="EP447" s="48"/>
      <c r="EQ447" s="48"/>
      <c r="ER447" s="48"/>
      <c r="ES447" s="48"/>
      <c r="ET447" s="48"/>
      <c r="EU447" s="48"/>
      <c r="EV447" s="48"/>
      <c r="EW447" s="48"/>
      <c r="EX447" s="48"/>
      <c r="EY447" s="48"/>
      <c r="EZ447" s="48"/>
      <c r="FA447" s="48"/>
      <c r="FB447" s="48"/>
      <c r="FC447" s="48"/>
      <c r="FD447" s="48"/>
      <c r="FE447" s="48"/>
      <c r="FF447" s="48"/>
      <c r="FG447" s="48"/>
      <c r="FH447" s="48"/>
      <c r="FI447" s="48"/>
      <c r="FJ447" s="48"/>
      <c r="FK447" s="48"/>
      <c r="FL447" s="48"/>
      <c r="FM447" s="48"/>
      <c r="FN447" s="48"/>
      <c r="FO447" s="48"/>
      <c r="FP447" s="48"/>
      <c r="FQ447" s="48"/>
      <c r="FR447" s="48"/>
      <c r="FS447" s="48"/>
      <c r="FT447" s="48"/>
      <c r="FU447" s="48"/>
      <c r="FV447" s="48"/>
      <c r="FW447" s="48"/>
      <c r="FX447" s="48"/>
      <c r="FY447" s="48"/>
      <c r="FZ447" s="48"/>
      <c r="GA447" s="48"/>
      <c r="GB447" s="48"/>
      <c r="GC447" s="48"/>
      <c r="GD447" s="48"/>
      <c r="GE447" s="48"/>
      <c r="GF447" s="48"/>
      <c r="GG447" s="48"/>
      <c r="GH447" s="48"/>
    </row>
    <row r="448" spans="1:190" x14ac:dyDescent="0.2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  <c r="DU448" s="48"/>
      <c r="DV448" s="48"/>
      <c r="DW448" s="48"/>
      <c r="DX448" s="48"/>
      <c r="DY448" s="48"/>
      <c r="DZ448" s="48"/>
      <c r="EA448" s="48"/>
      <c r="EB448" s="48"/>
      <c r="EC448" s="48"/>
      <c r="ED448" s="48"/>
      <c r="EE448" s="48"/>
      <c r="EF448" s="48"/>
      <c r="EG448" s="48"/>
      <c r="EH448" s="48"/>
      <c r="EI448" s="48"/>
      <c r="EJ448" s="48"/>
      <c r="EK448" s="48"/>
      <c r="EL448" s="48"/>
      <c r="EM448" s="48"/>
      <c r="EN448" s="48"/>
      <c r="EO448" s="48"/>
      <c r="EP448" s="48"/>
      <c r="EQ448" s="48"/>
      <c r="ER448" s="48"/>
      <c r="ES448" s="48"/>
      <c r="ET448" s="48"/>
      <c r="EU448" s="48"/>
      <c r="EV448" s="48"/>
      <c r="EW448" s="48"/>
      <c r="EX448" s="48"/>
      <c r="EY448" s="48"/>
      <c r="EZ448" s="48"/>
      <c r="FA448" s="48"/>
      <c r="FB448" s="48"/>
      <c r="FC448" s="48"/>
      <c r="FD448" s="48"/>
      <c r="FE448" s="48"/>
      <c r="FF448" s="48"/>
      <c r="FG448" s="48"/>
      <c r="FH448" s="48"/>
      <c r="FI448" s="48"/>
      <c r="FJ448" s="48"/>
      <c r="FK448" s="48"/>
      <c r="FL448" s="48"/>
      <c r="FM448" s="48"/>
      <c r="FN448" s="48"/>
      <c r="FO448" s="48"/>
      <c r="FP448" s="48"/>
      <c r="FQ448" s="48"/>
      <c r="FR448" s="48"/>
      <c r="FS448" s="48"/>
      <c r="FT448" s="48"/>
      <c r="FU448" s="48"/>
      <c r="FV448" s="48"/>
      <c r="FW448" s="48"/>
      <c r="FX448" s="48"/>
      <c r="FY448" s="48"/>
      <c r="FZ448" s="48"/>
      <c r="GA448" s="48"/>
      <c r="GB448" s="48"/>
      <c r="GC448" s="48"/>
      <c r="GD448" s="48"/>
      <c r="GE448" s="48"/>
      <c r="GF448" s="48"/>
      <c r="GG448" s="48"/>
      <c r="GH448" s="48"/>
    </row>
    <row r="449" spans="1:190" x14ac:dyDescent="0.2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  <c r="DU449" s="48"/>
      <c r="DV449" s="48"/>
      <c r="DW449" s="48"/>
      <c r="DX449" s="48"/>
      <c r="DY449" s="48"/>
      <c r="DZ449" s="48"/>
      <c r="EA449" s="48"/>
      <c r="EB449" s="48"/>
      <c r="EC449" s="48"/>
      <c r="ED449" s="48"/>
      <c r="EE449" s="48"/>
      <c r="EF449" s="48"/>
      <c r="EG449" s="48"/>
      <c r="EH449" s="48"/>
      <c r="EI449" s="48"/>
      <c r="EJ449" s="48"/>
      <c r="EK449" s="48"/>
      <c r="EL449" s="48"/>
      <c r="EM449" s="48"/>
      <c r="EN449" s="48"/>
      <c r="EO449" s="48"/>
      <c r="EP449" s="48"/>
      <c r="EQ449" s="48"/>
      <c r="ER449" s="48"/>
      <c r="ES449" s="48"/>
      <c r="ET449" s="48"/>
      <c r="EU449" s="48"/>
      <c r="EV449" s="48"/>
      <c r="EW449" s="48"/>
      <c r="EX449" s="48"/>
      <c r="EY449" s="48"/>
      <c r="EZ449" s="48"/>
      <c r="FA449" s="48"/>
      <c r="FB449" s="48"/>
      <c r="FC449" s="48"/>
      <c r="FD449" s="48"/>
      <c r="FE449" s="48"/>
      <c r="FF449" s="48"/>
      <c r="FG449" s="48"/>
      <c r="FH449" s="48"/>
      <c r="FI449" s="48"/>
      <c r="FJ449" s="48"/>
      <c r="FK449" s="48"/>
      <c r="FL449" s="48"/>
      <c r="FM449" s="48"/>
      <c r="FN449" s="48"/>
      <c r="FO449" s="48"/>
      <c r="FP449" s="48"/>
      <c r="FQ449" s="48"/>
      <c r="FR449" s="48"/>
      <c r="FS449" s="48"/>
      <c r="FT449" s="48"/>
      <c r="FU449" s="48"/>
      <c r="FV449" s="48"/>
      <c r="FW449" s="48"/>
      <c r="FX449" s="48"/>
      <c r="FY449" s="48"/>
      <c r="FZ449" s="48"/>
      <c r="GA449" s="48"/>
      <c r="GB449" s="48"/>
      <c r="GC449" s="48"/>
      <c r="GD449" s="48"/>
      <c r="GE449" s="48"/>
      <c r="GF449" s="48"/>
      <c r="GG449" s="48"/>
      <c r="GH449" s="48"/>
    </row>
    <row r="450" spans="1:190" x14ac:dyDescent="0.2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  <c r="DU450" s="48"/>
      <c r="DV450" s="48"/>
      <c r="DW450" s="48"/>
      <c r="DX450" s="48"/>
      <c r="DY450" s="48"/>
      <c r="DZ450" s="48"/>
      <c r="EA450" s="48"/>
      <c r="EB450" s="48"/>
      <c r="EC450" s="48"/>
      <c r="ED450" s="48"/>
      <c r="EE450" s="48"/>
      <c r="EF450" s="48"/>
      <c r="EG450" s="48"/>
      <c r="EH450" s="48"/>
      <c r="EI450" s="48"/>
      <c r="EJ450" s="48"/>
      <c r="EK450" s="48"/>
      <c r="EL450" s="48"/>
      <c r="EM450" s="48"/>
      <c r="EN450" s="48"/>
      <c r="EO450" s="48"/>
      <c r="EP450" s="48"/>
      <c r="EQ450" s="48"/>
      <c r="ER450" s="48"/>
      <c r="ES450" s="48"/>
      <c r="ET450" s="48"/>
      <c r="EU450" s="48"/>
      <c r="EV450" s="48"/>
      <c r="EW450" s="48"/>
      <c r="EX450" s="48"/>
      <c r="EY450" s="48"/>
      <c r="EZ450" s="48"/>
      <c r="FA450" s="48"/>
      <c r="FB450" s="48"/>
      <c r="FC450" s="48"/>
      <c r="FD450" s="48"/>
      <c r="FE450" s="48"/>
      <c r="FF450" s="48"/>
      <c r="FG450" s="48"/>
      <c r="FH450" s="48"/>
      <c r="FI450" s="48"/>
      <c r="FJ450" s="48"/>
      <c r="FK450" s="48"/>
      <c r="FL450" s="48"/>
      <c r="FM450" s="48"/>
      <c r="FN450" s="48"/>
      <c r="FO450" s="48"/>
      <c r="FP450" s="48"/>
      <c r="FQ450" s="48"/>
      <c r="FR450" s="48"/>
      <c r="FS450" s="48"/>
      <c r="FT450" s="48"/>
      <c r="FU450" s="48"/>
      <c r="FV450" s="48"/>
      <c r="FW450" s="48"/>
      <c r="FX450" s="48"/>
      <c r="FY450" s="48"/>
      <c r="FZ450" s="48"/>
      <c r="GA450" s="48"/>
      <c r="GB450" s="48"/>
      <c r="GC450" s="48"/>
      <c r="GD450" s="48"/>
      <c r="GE450" s="48"/>
      <c r="GF450" s="48"/>
      <c r="GG450" s="48"/>
      <c r="GH450" s="48"/>
    </row>
    <row r="451" spans="1:190" x14ac:dyDescent="0.2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  <c r="DU451" s="48"/>
      <c r="DV451" s="48"/>
      <c r="DW451" s="48"/>
      <c r="DX451" s="48"/>
      <c r="DY451" s="48"/>
      <c r="DZ451" s="48"/>
      <c r="EA451" s="48"/>
      <c r="EB451" s="48"/>
      <c r="EC451" s="48"/>
      <c r="ED451" s="48"/>
      <c r="EE451" s="48"/>
      <c r="EF451" s="48"/>
      <c r="EG451" s="48"/>
      <c r="EH451" s="48"/>
      <c r="EI451" s="48"/>
      <c r="EJ451" s="48"/>
      <c r="EK451" s="48"/>
      <c r="EL451" s="48"/>
      <c r="EM451" s="48"/>
      <c r="EN451" s="48"/>
      <c r="EO451" s="48"/>
      <c r="EP451" s="48"/>
      <c r="EQ451" s="48"/>
      <c r="ER451" s="48"/>
      <c r="ES451" s="48"/>
      <c r="ET451" s="48"/>
      <c r="EU451" s="48"/>
      <c r="EV451" s="48"/>
      <c r="EW451" s="48"/>
      <c r="EX451" s="48"/>
      <c r="EY451" s="48"/>
      <c r="EZ451" s="48"/>
      <c r="FA451" s="48"/>
      <c r="FB451" s="48"/>
      <c r="FC451" s="48"/>
      <c r="FD451" s="48"/>
      <c r="FE451" s="48"/>
      <c r="FF451" s="48"/>
      <c r="FG451" s="48"/>
      <c r="FH451" s="48"/>
      <c r="FI451" s="48"/>
      <c r="FJ451" s="48"/>
      <c r="FK451" s="48"/>
      <c r="FL451" s="48"/>
      <c r="FM451" s="48"/>
      <c r="FN451" s="48"/>
      <c r="FO451" s="48"/>
      <c r="FP451" s="48"/>
      <c r="FQ451" s="48"/>
      <c r="FR451" s="48"/>
      <c r="FS451" s="48"/>
      <c r="FT451" s="48"/>
      <c r="FU451" s="48"/>
      <c r="FV451" s="48"/>
      <c r="FW451" s="48"/>
      <c r="FX451" s="48"/>
      <c r="FY451" s="48"/>
      <c r="FZ451" s="48"/>
      <c r="GA451" s="48"/>
      <c r="GB451" s="48"/>
      <c r="GC451" s="48"/>
      <c r="GD451" s="48"/>
      <c r="GE451" s="48"/>
      <c r="GF451" s="48"/>
      <c r="GG451" s="48"/>
      <c r="GH451" s="48"/>
    </row>
    <row r="452" spans="1:190" x14ac:dyDescent="0.2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  <c r="DU452" s="48"/>
      <c r="DV452" s="48"/>
      <c r="DW452" s="48"/>
      <c r="DX452" s="48"/>
      <c r="DY452" s="48"/>
      <c r="DZ452" s="48"/>
      <c r="EA452" s="48"/>
      <c r="EB452" s="48"/>
      <c r="EC452" s="48"/>
      <c r="ED452" s="48"/>
      <c r="EE452" s="48"/>
      <c r="EF452" s="48"/>
      <c r="EG452" s="48"/>
      <c r="EH452" s="48"/>
      <c r="EI452" s="48"/>
      <c r="EJ452" s="48"/>
      <c r="EK452" s="48"/>
      <c r="EL452" s="48"/>
      <c r="EM452" s="48"/>
      <c r="EN452" s="48"/>
      <c r="EO452" s="48"/>
      <c r="EP452" s="48"/>
      <c r="EQ452" s="48"/>
      <c r="ER452" s="48"/>
      <c r="ES452" s="48"/>
      <c r="ET452" s="48"/>
      <c r="EU452" s="48"/>
      <c r="EV452" s="48"/>
      <c r="EW452" s="48"/>
      <c r="EX452" s="48"/>
      <c r="EY452" s="48"/>
      <c r="EZ452" s="48"/>
      <c r="FA452" s="48"/>
      <c r="FB452" s="48"/>
      <c r="FC452" s="48"/>
      <c r="FD452" s="48"/>
      <c r="FE452" s="48"/>
      <c r="FF452" s="48"/>
      <c r="FG452" s="48"/>
      <c r="FH452" s="48"/>
      <c r="FI452" s="48"/>
      <c r="FJ452" s="48"/>
      <c r="FK452" s="48"/>
      <c r="FL452" s="48"/>
      <c r="FM452" s="48"/>
      <c r="FN452" s="48"/>
      <c r="FO452" s="48"/>
      <c r="FP452" s="48"/>
      <c r="FQ452" s="48"/>
      <c r="FR452" s="48"/>
      <c r="FS452" s="48"/>
      <c r="FT452" s="48"/>
      <c r="FU452" s="48"/>
      <c r="FV452" s="48"/>
      <c r="FW452" s="48"/>
      <c r="FX452" s="48"/>
      <c r="FY452" s="48"/>
      <c r="FZ452" s="48"/>
      <c r="GA452" s="48"/>
      <c r="GB452" s="48"/>
      <c r="GC452" s="48"/>
      <c r="GD452" s="48"/>
      <c r="GE452" s="48"/>
      <c r="GF452" s="48"/>
      <c r="GG452" s="48"/>
      <c r="GH452" s="48"/>
    </row>
    <row r="453" spans="1:190" x14ac:dyDescent="0.2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  <c r="DU453" s="48"/>
      <c r="DV453" s="48"/>
      <c r="DW453" s="48"/>
      <c r="DX453" s="48"/>
      <c r="DY453" s="48"/>
      <c r="DZ453" s="48"/>
      <c r="EA453" s="48"/>
      <c r="EB453" s="48"/>
      <c r="EC453" s="48"/>
      <c r="ED453" s="48"/>
      <c r="EE453" s="48"/>
      <c r="EF453" s="48"/>
      <c r="EG453" s="48"/>
      <c r="EH453" s="48"/>
      <c r="EI453" s="48"/>
      <c r="EJ453" s="48"/>
      <c r="EK453" s="48"/>
      <c r="EL453" s="48"/>
      <c r="EM453" s="48"/>
      <c r="EN453" s="48"/>
      <c r="EO453" s="48"/>
      <c r="EP453" s="48"/>
      <c r="EQ453" s="48"/>
      <c r="ER453" s="48"/>
      <c r="ES453" s="48"/>
      <c r="ET453" s="48"/>
      <c r="EU453" s="48"/>
      <c r="EV453" s="48"/>
      <c r="EW453" s="48"/>
      <c r="EX453" s="48"/>
      <c r="EY453" s="48"/>
      <c r="EZ453" s="48"/>
      <c r="FA453" s="48"/>
      <c r="FB453" s="48"/>
      <c r="FC453" s="48"/>
      <c r="FD453" s="48"/>
      <c r="FE453" s="48"/>
      <c r="FF453" s="48"/>
      <c r="FG453" s="48"/>
      <c r="FH453" s="48"/>
      <c r="FI453" s="48"/>
      <c r="FJ453" s="48"/>
      <c r="FK453" s="48"/>
      <c r="FL453" s="48"/>
      <c r="FM453" s="48"/>
      <c r="FN453" s="48"/>
      <c r="FO453" s="48"/>
      <c r="FP453" s="48"/>
      <c r="FQ453" s="48"/>
      <c r="FR453" s="48"/>
      <c r="FS453" s="48"/>
      <c r="FT453" s="48"/>
      <c r="FU453" s="48"/>
      <c r="FV453" s="48"/>
      <c r="FW453" s="48"/>
      <c r="FX453" s="48"/>
      <c r="FY453" s="48"/>
      <c r="FZ453" s="48"/>
      <c r="GA453" s="48"/>
      <c r="GB453" s="48"/>
      <c r="GC453" s="48"/>
      <c r="GD453" s="48"/>
      <c r="GE453" s="48"/>
      <c r="GF453" s="48"/>
      <c r="GG453" s="48"/>
      <c r="GH453" s="48"/>
    </row>
    <row r="454" spans="1:190" x14ac:dyDescent="0.2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  <c r="DU454" s="48"/>
      <c r="DV454" s="48"/>
      <c r="DW454" s="48"/>
      <c r="DX454" s="48"/>
      <c r="DY454" s="48"/>
      <c r="DZ454" s="48"/>
      <c r="EA454" s="48"/>
      <c r="EB454" s="48"/>
      <c r="EC454" s="48"/>
      <c r="ED454" s="48"/>
      <c r="EE454" s="48"/>
      <c r="EF454" s="48"/>
      <c r="EG454" s="48"/>
      <c r="EH454" s="48"/>
      <c r="EI454" s="48"/>
      <c r="EJ454" s="48"/>
      <c r="EK454" s="48"/>
      <c r="EL454" s="48"/>
      <c r="EM454" s="48"/>
      <c r="EN454" s="48"/>
      <c r="EO454" s="48"/>
      <c r="EP454" s="48"/>
      <c r="EQ454" s="48"/>
      <c r="ER454" s="48"/>
      <c r="ES454" s="48"/>
      <c r="ET454" s="48"/>
      <c r="EU454" s="48"/>
      <c r="EV454" s="48"/>
      <c r="EW454" s="48"/>
      <c r="EX454" s="48"/>
      <c r="EY454" s="48"/>
      <c r="EZ454" s="48"/>
      <c r="FA454" s="48"/>
      <c r="FB454" s="48"/>
      <c r="FC454" s="48"/>
      <c r="FD454" s="48"/>
      <c r="FE454" s="48"/>
      <c r="FF454" s="48"/>
      <c r="FG454" s="48"/>
      <c r="FH454" s="48"/>
      <c r="FI454" s="48"/>
      <c r="FJ454" s="48"/>
      <c r="FK454" s="48"/>
      <c r="FL454" s="48"/>
      <c r="FM454" s="48"/>
      <c r="FN454" s="48"/>
      <c r="FO454" s="48"/>
      <c r="FP454" s="48"/>
      <c r="FQ454" s="48"/>
      <c r="FR454" s="48"/>
      <c r="FS454" s="48"/>
      <c r="FT454" s="48"/>
      <c r="FU454" s="48"/>
      <c r="FV454" s="48"/>
      <c r="FW454" s="48"/>
      <c r="FX454" s="48"/>
      <c r="FY454" s="48"/>
      <c r="FZ454" s="48"/>
      <c r="GA454" s="48"/>
      <c r="GB454" s="48"/>
      <c r="GC454" s="48"/>
      <c r="GD454" s="48"/>
      <c r="GE454" s="48"/>
      <c r="GF454" s="48"/>
      <c r="GG454" s="48"/>
      <c r="GH454" s="48"/>
    </row>
    <row r="455" spans="1:190" x14ac:dyDescent="0.2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  <c r="DU455" s="48"/>
      <c r="DV455" s="48"/>
      <c r="DW455" s="48"/>
      <c r="DX455" s="48"/>
      <c r="DY455" s="48"/>
      <c r="DZ455" s="48"/>
      <c r="EA455" s="48"/>
      <c r="EB455" s="48"/>
      <c r="EC455" s="48"/>
      <c r="ED455" s="48"/>
      <c r="EE455" s="48"/>
      <c r="EF455" s="48"/>
      <c r="EG455" s="48"/>
      <c r="EH455" s="48"/>
      <c r="EI455" s="48"/>
      <c r="EJ455" s="48"/>
      <c r="EK455" s="48"/>
      <c r="EL455" s="48"/>
      <c r="EM455" s="48"/>
      <c r="EN455" s="48"/>
      <c r="EO455" s="48"/>
      <c r="EP455" s="48"/>
      <c r="EQ455" s="48"/>
      <c r="ER455" s="48"/>
      <c r="ES455" s="48"/>
      <c r="ET455" s="48"/>
      <c r="EU455" s="48"/>
      <c r="EV455" s="48"/>
      <c r="EW455" s="48"/>
      <c r="EX455" s="48"/>
      <c r="EY455" s="48"/>
      <c r="EZ455" s="48"/>
      <c r="FA455" s="48"/>
      <c r="FB455" s="48"/>
      <c r="FC455" s="48"/>
      <c r="FD455" s="48"/>
      <c r="FE455" s="48"/>
      <c r="FF455" s="48"/>
      <c r="FG455" s="48"/>
      <c r="FH455" s="48"/>
      <c r="FI455" s="48"/>
      <c r="FJ455" s="48"/>
      <c r="FK455" s="48"/>
      <c r="FL455" s="48"/>
      <c r="FM455" s="48"/>
      <c r="FN455" s="48"/>
      <c r="FO455" s="48"/>
      <c r="FP455" s="48"/>
      <c r="FQ455" s="48"/>
      <c r="FR455" s="48"/>
      <c r="FS455" s="48"/>
      <c r="FT455" s="48"/>
      <c r="FU455" s="48"/>
      <c r="FV455" s="48"/>
      <c r="FW455" s="48"/>
      <c r="FX455" s="48"/>
      <c r="FY455" s="48"/>
      <c r="FZ455" s="48"/>
      <c r="GA455" s="48"/>
      <c r="GB455" s="48"/>
      <c r="GC455" s="48"/>
      <c r="GD455" s="48"/>
      <c r="GE455" s="48"/>
      <c r="GF455" s="48"/>
      <c r="GG455" s="48"/>
      <c r="GH455" s="48"/>
    </row>
    <row r="456" spans="1:190" x14ac:dyDescent="0.2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  <c r="DU456" s="48"/>
      <c r="DV456" s="48"/>
      <c r="DW456" s="48"/>
      <c r="DX456" s="48"/>
      <c r="DY456" s="48"/>
      <c r="DZ456" s="48"/>
      <c r="EA456" s="48"/>
      <c r="EB456" s="48"/>
      <c r="EC456" s="48"/>
      <c r="ED456" s="48"/>
      <c r="EE456" s="48"/>
      <c r="EF456" s="48"/>
      <c r="EG456" s="48"/>
      <c r="EH456" s="48"/>
      <c r="EI456" s="48"/>
      <c r="EJ456" s="48"/>
      <c r="EK456" s="48"/>
      <c r="EL456" s="48"/>
      <c r="EM456" s="48"/>
      <c r="EN456" s="48"/>
      <c r="EO456" s="48"/>
      <c r="EP456" s="48"/>
      <c r="EQ456" s="48"/>
      <c r="ER456" s="48"/>
      <c r="ES456" s="48"/>
      <c r="ET456" s="48"/>
      <c r="EU456" s="48"/>
      <c r="EV456" s="48"/>
      <c r="EW456" s="48"/>
      <c r="EX456" s="48"/>
      <c r="EY456" s="48"/>
      <c r="EZ456" s="48"/>
      <c r="FA456" s="48"/>
      <c r="FB456" s="48"/>
      <c r="FC456" s="48"/>
      <c r="FD456" s="48"/>
      <c r="FE456" s="48"/>
      <c r="FF456" s="48"/>
      <c r="FG456" s="48"/>
      <c r="FH456" s="48"/>
      <c r="FI456" s="48"/>
      <c r="FJ456" s="48"/>
      <c r="FK456" s="48"/>
      <c r="FL456" s="48"/>
      <c r="FM456" s="48"/>
      <c r="FN456" s="48"/>
      <c r="FO456" s="48"/>
      <c r="FP456" s="48"/>
      <c r="FQ456" s="48"/>
      <c r="FR456" s="48"/>
      <c r="FS456" s="48"/>
      <c r="FT456" s="48"/>
      <c r="FU456" s="48"/>
      <c r="FV456" s="48"/>
      <c r="FW456" s="48"/>
      <c r="FX456" s="48"/>
      <c r="FY456" s="48"/>
      <c r="FZ456" s="48"/>
      <c r="GA456" s="48"/>
      <c r="GB456" s="48"/>
      <c r="GC456" s="48"/>
      <c r="GD456" s="48"/>
      <c r="GE456" s="48"/>
      <c r="GF456" s="48"/>
      <c r="GG456" s="48"/>
      <c r="GH456" s="48"/>
    </row>
    <row r="457" spans="1:190" x14ac:dyDescent="0.2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  <c r="DU457" s="48"/>
      <c r="DV457" s="48"/>
      <c r="DW457" s="48"/>
      <c r="DX457" s="48"/>
      <c r="DY457" s="48"/>
      <c r="DZ457" s="48"/>
      <c r="EA457" s="48"/>
      <c r="EB457" s="48"/>
      <c r="EC457" s="48"/>
      <c r="ED457" s="48"/>
      <c r="EE457" s="48"/>
      <c r="EF457" s="48"/>
      <c r="EG457" s="48"/>
      <c r="EH457" s="48"/>
      <c r="EI457" s="48"/>
      <c r="EJ457" s="48"/>
      <c r="EK457" s="48"/>
      <c r="EL457" s="48"/>
      <c r="EM457" s="48"/>
      <c r="EN457" s="48"/>
      <c r="EO457" s="48"/>
      <c r="EP457" s="48"/>
      <c r="EQ457" s="48"/>
      <c r="ER457" s="48"/>
      <c r="ES457" s="48"/>
      <c r="ET457" s="48"/>
      <c r="EU457" s="48"/>
      <c r="EV457" s="48"/>
      <c r="EW457" s="48"/>
      <c r="EX457" s="48"/>
      <c r="EY457" s="48"/>
      <c r="EZ457" s="48"/>
      <c r="FA457" s="48"/>
      <c r="FB457" s="48"/>
      <c r="FC457" s="48"/>
      <c r="FD457" s="48"/>
      <c r="FE457" s="48"/>
      <c r="FF457" s="48"/>
      <c r="FG457" s="48"/>
      <c r="FH457" s="48"/>
      <c r="FI457" s="48"/>
      <c r="FJ457" s="48"/>
      <c r="FK457" s="48"/>
      <c r="FL457" s="48"/>
      <c r="FM457" s="48"/>
      <c r="FN457" s="48"/>
      <c r="FO457" s="48"/>
      <c r="FP457" s="48"/>
      <c r="FQ457" s="48"/>
      <c r="FR457" s="48"/>
      <c r="FS457" s="48"/>
      <c r="FT457" s="48"/>
      <c r="FU457" s="48"/>
      <c r="FV457" s="48"/>
      <c r="FW457" s="48"/>
      <c r="FX457" s="48"/>
      <c r="FY457" s="48"/>
      <c r="FZ457" s="48"/>
      <c r="GA457" s="48"/>
      <c r="GB457" s="48"/>
      <c r="GC457" s="48"/>
      <c r="GD457" s="48"/>
      <c r="GE457" s="48"/>
      <c r="GF457" s="48"/>
      <c r="GG457" s="48"/>
      <c r="GH457" s="48"/>
    </row>
    <row r="458" spans="1:190" x14ac:dyDescent="0.2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  <c r="DU458" s="48"/>
      <c r="DV458" s="48"/>
      <c r="DW458" s="48"/>
      <c r="DX458" s="48"/>
      <c r="DY458" s="48"/>
      <c r="DZ458" s="48"/>
      <c r="EA458" s="48"/>
      <c r="EB458" s="48"/>
      <c r="EC458" s="48"/>
      <c r="ED458" s="48"/>
      <c r="EE458" s="48"/>
      <c r="EF458" s="48"/>
      <c r="EG458" s="48"/>
      <c r="EH458" s="48"/>
      <c r="EI458" s="48"/>
      <c r="EJ458" s="48"/>
      <c r="EK458" s="48"/>
      <c r="EL458" s="48"/>
      <c r="EM458" s="48"/>
      <c r="EN458" s="48"/>
      <c r="EO458" s="48"/>
      <c r="EP458" s="48"/>
      <c r="EQ458" s="48"/>
      <c r="ER458" s="48"/>
      <c r="ES458" s="48"/>
      <c r="ET458" s="48"/>
      <c r="EU458" s="48"/>
      <c r="EV458" s="48"/>
      <c r="EW458" s="48"/>
      <c r="EX458" s="48"/>
      <c r="EY458" s="48"/>
      <c r="EZ458" s="48"/>
      <c r="FA458" s="48"/>
      <c r="FB458" s="48"/>
      <c r="FC458" s="48"/>
      <c r="FD458" s="48"/>
      <c r="FE458" s="48"/>
      <c r="FF458" s="48"/>
      <c r="FG458" s="48"/>
      <c r="FH458" s="48"/>
      <c r="FI458" s="48"/>
      <c r="FJ458" s="48"/>
      <c r="FK458" s="48"/>
      <c r="FL458" s="48"/>
      <c r="FM458" s="48"/>
      <c r="FN458" s="48"/>
      <c r="FO458" s="48"/>
      <c r="FP458" s="48"/>
      <c r="FQ458" s="48"/>
      <c r="FR458" s="48"/>
      <c r="FS458" s="48"/>
      <c r="FT458" s="48"/>
      <c r="FU458" s="48"/>
      <c r="FV458" s="48"/>
      <c r="FW458" s="48"/>
      <c r="FX458" s="48"/>
      <c r="FY458" s="48"/>
      <c r="FZ458" s="48"/>
      <c r="GA458" s="48"/>
      <c r="GB458" s="48"/>
      <c r="GC458" s="48"/>
      <c r="GD458" s="48"/>
      <c r="GE458" s="48"/>
      <c r="GF458" s="48"/>
      <c r="GG458" s="48"/>
      <c r="GH458" s="48"/>
    </row>
    <row r="459" spans="1:190" x14ac:dyDescent="0.2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  <c r="DU459" s="48"/>
      <c r="DV459" s="48"/>
      <c r="DW459" s="48"/>
      <c r="DX459" s="48"/>
      <c r="DY459" s="48"/>
      <c r="DZ459" s="48"/>
      <c r="EA459" s="48"/>
      <c r="EB459" s="48"/>
      <c r="EC459" s="48"/>
      <c r="ED459" s="48"/>
      <c r="EE459" s="48"/>
      <c r="EF459" s="48"/>
      <c r="EG459" s="48"/>
      <c r="EH459" s="48"/>
      <c r="EI459" s="48"/>
      <c r="EJ459" s="48"/>
      <c r="EK459" s="48"/>
      <c r="EL459" s="48"/>
      <c r="EM459" s="48"/>
      <c r="EN459" s="48"/>
      <c r="EO459" s="48"/>
      <c r="EP459" s="48"/>
      <c r="EQ459" s="48"/>
      <c r="ER459" s="48"/>
      <c r="ES459" s="48"/>
      <c r="ET459" s="48"/>
      <c r="EU459" s="48"/>
      <c r="EV459" s="48"/>
      <c r="EW459" s="48"/>
      <c r="EX459" s="48"/>
      <c r="EY459" s="48"/>
      <c r="EZ459" s="48"/>
      <c r="FA459" s="48"/>
      <c r="FB459" s="48"/>
      <c r="FC459" s="48"/>
      <c r="FD459" s="48"/>
      <c r="FE459" s="48"/>
      <c r="FF459" s="48"/>
      <c r="FG459" s="48"/>
      <c r="FH459" s="48"/>
      <c r="FI459" s="48"/>
      <c r="FJ459" s="48"/>
      <c r="FK459" s="48"/>
      <c r="FL459" s="48"/>
      <c r="FM459" s="48"/>
      <c r="FN459" s="48"/>
      <c r="FO459" s="48"/>
      <c r="FP459" s="48"/>
      <c r="FQ459" s="48"/>
      <c r="FR459" s="48"/>
      <c r="FS459" s="48"/>
      <c r="FT459" s="48"/>
      <c r="FU459" s="48"/>
      <c r="FV459" s="48"/>
      <c r="FW459" s="48"/>
      <c r="FX459" s="48"/>
      <c r="FY459" s="48"/>
      <c r="FZ459" s="48"/>
      <c r="GA459" s="48"/>
      <c r="GB459" s="48"/>
      <c r="GC459" s="48"/>
      <c r="GD459" s="48"/>
      <c r="GE459" s="48"/>
      <c r="GF459" s="48"/>
      <c r="GG459" s="48"/>
      <c r="GH459" s="48"/>
    </row>
    <row r="460" spans="1:190" x14ac:dyDescent="0.2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  <c r="DU460" s="48"/>
      <c r="DV460" s="48"/>
      <c r="DW460" s="48"/>
      <c r="DX460" s="48"/>
      <c r="DY460" s="48"/>
      <c r="DZ460" s="48"/>
      <c r="EA460" s="48"/>
      <c r="EB460" s="48"/>
      <c r="EC460" s="48"/>
      <c r="ED460" s="48"/>
      <c r="EE460" s="48"/>
      <c r="EF460" s="48"/>
      <c r="EG460" s="48"/>
      <c r="EH460" s="48"/>
      <c r="EI460" s="48"/>
      <c r="EJ460" s="48"/>
      <c r="EK460" s="48"/>
      <c r="EL460" s="48"/>
      <c r="EM460" s="48"/>
      <c r="EN460" s="48"/>
      <c r="EO460" s="48"/>
      <c r="EP460" s="48"/>
      <c r="EQ460" s="48"/>
      <c r="ER460" s="48"/>
      <c r="ES460" s="48"/>
      <c r="ET460" s="48"/>
      <c r="EU460" s="48"/>
      <c r="EV460" s="48"/>
      <c r="EW460" s="48"/>
      <c r="EX460" s="48"/>
      <c r="EY460" s="48"/>
      <c r="EZ460" s="48"/>
      <c r="FA460" s="48"/>
      <c r="FB460" s="48"/>
      <c r="FC460" s="48"/>
      <c r="FD460" s="48"/>
      <c r="FE460" s="48"/>
      <c r="FF460" s="48"/>
      <c r="FG460" s="48"/>
      <c r="FH460" s="48"/>
      <c r="FI460" s="48"/>
      <c r="FJ460" s="48"/>
      <c r="FK460" s="48"/>
      <c r="FL460" s="48"/>
      <c r="FM460" s="48"/>
      <c r="FN460" s="48"/>
      <c r="FO460" s="48"/>
      <c r="FP460" s="48"/>
      <c r="FQ460" s="48"/>
      <c r="FR460" s="48"/>
      <c r="FS460" s="48"/>
      <c r="FT460" s="48"/>
      <c r="FU460" s="48"/>
      <c r="FV460" s="48"/>
      <c r="FW460" s="48"/>
      <c r="FX460" s="48"/>
      <c r="FY460" s="48"/>
      <c r="FZ460" s="48"/>
      <c r="GA460" s="48"/>
      <c r="GB460" s="48"/>
      <c r="GC460" s="48"/>
      <c r="GD460" s="48"/>
      <c r="GE460" s="48"/>
      <c r="GF460" s="48"/>
      <c r="GG460" s="48"/>
      <c r="GH460" s="48"/>
    </row>
    <row r="461" spans="1:190" x14ac:dyDescent="0.2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  <c r="DU461" s="48"/>
      <c r="DV461" s="48"/>
      <c r="DW461" s="48"/>
      <c r="DX461" s="48"/>
      <c r="DY461" s="48"/>
      <c r="DZ461" s="48"/>
      <c r="EA461" s="48"/>
      <c r="EB461" s="48"/>
      <c r="EC461" s="48"/>
      <c r="ED461" s="48"/>
      <c r="EE461" s="48"/>
      <c r="EF461" s="48"/>
      <c r="EG461" s="48"/>
      <c r="EH461" s="48"/>
      <c r="EI461" s="48"/>
      <c r="EJ461" s="48"/>
      <c r="EK461" s="48"/>
      <c r="EL461" s="48"/>
      <c r="EM461" s="48"/>
      <c r="EN461" s="48"/>
      <c r="EO461" s="48"/>
      <c r="EP461" s="48"/>
      <c r="EQ461" s="48"/>
      <c r="ER461" s="48"/>
      <c r="ES461" s="48"/>
      <c r="ET461" s="48"/>
      <c r="EU461" s="48"/>
      <c r="EV461" s="48"/>
      <c r="EW461" s="48"/>
      <c r="EX461" s="48"/>
      <c r="EY461" s="48"/>
      <c r="EZ461" s="48"/>
      <c r="FA461" s="48"/>
      <c r="FB461" s="48"/>
      <c r="FC461" s="48"/>
      <c r="FD461" s="48"/>
      <c r="FE461" s="48"/>
      <c r="FF461" s="48"/>
      <c r="FG461" s="48"/>
      <c r="FH461" s="48"/>
      <c r="FI461" s="48"/>
      <c r="FJ461" s="48"/>
      <c r="FK461" s="48"/>
      <c r="FL461" s="48"/>
      <c r="FM461" s="48"/>
      <c r="FN461" s="48"/>
      <c r="FO461" s="48"/>
      <c r="FP461" s="48"/>
      <c r="FQ461" s="48"/>
      <c r="FR461" s="48"/>
      <c r="FS461" s="48"/>
      <c r="FT461" s="48"/>
      <c r="FU461" s="48"/>
      <c r="FV461" s="48"/>
      <c r="FW461" s="48"/>
      <c r="FX461" s="48"/>
      <c r="FY461" s="48"/>
      <c r="FZ461" s="48"/>
      <c r="GA461" s="48"/>
      <c r="GB461" s="48"/>
      <c r="GC461" s="48"/>
      <c r="GD461" s="48"/>
      <c r="GE461" s="48"/>
      <c r="GF461" s="48"/>
      <c r="GG461" s="48"/>
      <c r="GH461" s="48"/>
    </row>
    <row r="462" spans="1:190" x14ac:dyDescent="0.2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  <c r="BK462" s="48"/>
      <c r="BL462" s="48"/>
      <c r="BM462" s="48"/>
      <c r="BN462" s="48"/>
      <c r="BO462" s="48"/>
      <c r="BP462" s="48"/>
      <c r="BQ462" s="48"/>
      <c r="BR462" s="48"/>
      <c r="BS462" s="48"/>
      <c r="BT462" s="48"/>
      <c r="BU462" s="48"/>
      <c r="BV462" s="48"/>
      <c r="BW462" s="48"/>
      <c r="BX462" s="48"/>
      <c r="BY462" s="48"/>
      <c r="BZ462" s="48"/>
      <c r="CA462" s="48"/>
      <c r="CB462" s="48"/>
      <c r="CC462" s="48"/>
      <c r="CD462" s="48"/>
      <c r="CE462" s="48"/>
      <c r="CF462" s="48"/>
      <c r="CG462" s="48"/>
      <c r="CH462" s="48"/>
      <c r="CI462" s="48"/>
      <c r="CJ462" s="48"/>
      <c r="CK462" s="48"/>
      <c r="CL462" s="48"/>
      <c r="CM462" s="48"/>
      <c r="CN462" s="48"/>
      <c r="CO462" s="48"/>
      <c r="CP462" s="48"/>
      <c r="CQ462" s="48"/>
      <c r="CR462" s="48"/>
      <c r="CS462" s="48"/>
      <c r="CT462" s="48"/>
      <c r="CU462" s="48"/>
      <c r="CV462" s="48"/>
      <c r="CW462" s="48"/>
      <c r="CX462" s="48"/>
      <c r="CY462" s="48"/>
      <c r="CZ462" s="48"/>
      <c r="DA462" s="48"/>
      <c r="DB462" s="48"/>
      <c r="DC462" s="48"/>
      <c r="DD462" s="48"/>
      <c r="DE462" s="48"/>
      <c r="DF462" s="48"/>
      <c r="DG462" s="48"/>
      <c r="DH462" s="48"/>
      <c r="DI462" s="48"/>
      <c r="DJ462" s="48"/>
      <c r="DK462" s="48"/>
      <c r="DL462" s="48"/>
      <c r="DM462" s="48"/>
      <c r="DN462" s="48"/>
      <c r="DO462" s="48"/>
      <c r="DP462" s="48"/>
      <c r="DQ462" s="48"/>
      <c r="DR462" s="48"/>
      <c r="DS462" s="48"/>
      <c r="DT462" s="48"/>
      <c r="DU462" s="48"/>
      <c r="DV462" s="48"/>
      <c r="DW462" s="48"/>
      <c r="DX462" s="48"/>
      <c r="DY462" s="48"/>
      <c r="DZ462" s="48"/>
      <c r="EA462" s="48"/>
      <c r="EB462" s="48"/>
      <c r="EC462" s="48"/>
      <c r="ED462" s="48"/>
      <c r="EE462" s="48"/>
      <c r="EF462" s="48"/>
      <c r="EG462" s="48"/>
      <c r="EH462" s="48"/>
      <c r="EI462" s="48"/>
      <c r="EJ462" s="48"/>
      <c r="EK462" s="48"/>
      <c r="EL462" s="48"/>
      <c r="EM462" s="48"/>
      <c r="EN462" s="48"/>
      <c r="EO462" s="48"/>
      <c r="EP462" s="48"/>
      <c r="EQ462" s="48"/>
      <c r="ER462" s="48"/>
      <c r="ES462" s="48"/>
      <c r="ET462" s="48"/>
      <c r="EU462" s="48"/>
      <c r="EV462" s="48"/>
      <c r="EW462" s="48"/>
      <c r="EX462" s="48"/>
      <c r="EY462" s="48"/>
      <c r="EZ462" s="48"/>
      <c r="FA462" s="48"/>
      <c r="FB462" s="48"/>
      <c r="FC462" s="48"/>
      <c r="FD462" s="48"/>
      <c r="FE462" s="48"/>
      <c r="FF462" s="48"/>
      <c r="FG462" s="48"/>
      <c r="FH462" s="48"/>
      <c r="FI462" s="48"/>
      <c r="FJ462" s="48"/>
      <c r="FK462" s="48"/>
      <c r="FL462" s="48"/>
      <c r="FM462" s="48"/>
      <c r="FN462" s="48"/>
      <c r="FO462" s="48"/>
      <c r="FP462" s="48"/>
      <c r="FQ462" s="48"/>
      <c r="FR462" s="48"/>
      <c r="FS462" s="48"/>
      <c r="FT462" s="48"/>
      <c r="FU462" s="48"/>
      <c r="FV462" s="48"/>
      <c r="FW462" s="48"/>
      <c r="FX462" s="48"/>
      <c r="FY462" s="48"/>
      <c r="FZ462" s="48"/>
      <c r="GA462" s="48"/>
      <c r="GB462" s="48"/>
      <c r="GC462" s="48"/>
      <c r="GD462" s="48"/>
      <c r="GE462" s="48"/>
      <c r="GF462" s="48"/>
      <c r="GG462" s="48"/>
      <c r="GH462" s="48"/>
    </row>
    <row r="463" spans="1:190" x14ac:dyDescent="0.2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48"/>
      <c r="BA463" s="48"/>
      <c r="BB463" s="48"/>
      <c r="BC463" s="48"/>
      <c r="BD463" s="48"/>
      <c r="BE463" s="48"/>
      <c r="BF463" s="48"/>
      <c r="BG463" s="48"/>
      <c r="BH463" s="48"/>
      <c r="BI463" s="48"/>
      <c r="BJ463" s="48"/>
      <c r="BK463" s="48"/>
      <c r="BL463" s="48"/>
      <c r="BM463" s="48"/>
      <c r="BN463" s="48"/>
      <c r="BO463" s="48"/>
      <c r="BP463" s="48"/>
      <c r="BQ463" s="48"/>
      <c r="BR463" s="48"/>
      <c r="BS463" s="48"/>
      <c r="BT463" s="48"/>
      <c r="BU463" s="48"/>
      <c r="BV463" s="48"/>
      <c r="BW463" s="48"/>
      <c r="BX463" s="48"/>
      <c r="BY463" s="48"/>
      <c r="BZ463" s="48"/>
      <c r="CA463" s="48"/>
      <c r="CB463" s="48"/>
      <c r="CC463" s="48"/>
      <c r="CD463" s="48"/>
      <c r="CE463" s="48"/>
      <c r="CF463" s="48"/>
      <c r="CG463" s="48"/>
      <c r="CH463" s="48"/>
      <c r="CI463" s="48"/>
      <c r="CJ463" s="48"/>
      <c r="CK463" s="48"/>
      <c r="CL463" s="48"/>
      <c r="CM463" s="48"/>
      <c r="CN463" s="48"/>
      <c r="CO463" s="48"/>
      <c r="CP463" s="48"/>
      <c r="CQ463" s="48"/>
      <c r="CR463" s="48"/>
      <c r="CS463" s="48"/>
      <c r="CT463" s="48"/>
      <c r="CU463" s="48"/>
      <c r="CV463" s="48"/>
      <c r="CW463" s="48"/>
      <c r="CX463" s="48"/>
      <c r="CY463" s="48"/>
      <c r="CZ463" s="48"/>
      <c r="DA463" s="48"/>
      <c r="DB463" s="48"/>
      <c r="DC463" s="48"/>
      <c r="DD463" s="48"/>
      <c r="DE463" s="48"/>
      <c r="DF463" s="48"/>
      <c r="DG463" s="48"/>
      <c r="DH463" s="48"/>
      <c r="DI463" s="48"/>
      <c r="DJ463" s="48"/>
      <c r="DK463" s="48"/>
      <c r="DL463" s="48"/>
      <c r="DM463" s="48"/>
      <c r="DN463" s="48"/>
      <c r="DO463" s="48"/>
      <c r="DP463" s="48"/>
      <c r="DQ463" s="48"/>
      <c r="DR463" s="48"/>
      <c r="DS463" s="48"/>
      <c r="DT463" s="48"/>
      <c r="DU463" s="48"/>
      <c r="DV463" s="48"/>
      <c r="DW463" s="48"/>
      <c r="DX463" s="48"/>
      <c r="DY463" s="48"/>
      <c r="DZ463" s="48"/>
      <c r="EA463" s="48"/>
      <c r="EB463" s="48"/>
      <c r="EC463" s="48"/>
      <c r="ED463" s="48"/>
      <c r="EE463" s="48"/>
      <c r="EF463" s="48"/>
      <c r="EG463" s="48"/>
      <c r="EH463" s="48"/>
      <c r="EI463" s="48"/>
      <c r="EJ463" s="48"/>
      <c r="EK463" s="48"/>
      <c r="EL463" s="48"/>
      <c r="EM463" s="48"/>
      <c r="EN463" s="48"/>
      <c r="EO463" s="48"/>
      <c r="EP463" s="48"/>
      <c r="EQ463" s="48"/>
      <c r="ER463" s="48"/>
      <c r="ES463" s="48"/>
      <c r="ET463" s="48"/>
      <c r="EU463" s="48"/>
      <c r="EV463" s="48"/>
      <c r="EW463" s="48"/>
      <c r="EX463" s="48"/>
      <c r="EY463" s="48"/>
      <c r="EZ463" s="48"/>
      <c r="FA463" s="48"/>
      <c r="FB463" s="48"/>
      <c r="FC463" s="48"/>
      <c r="FD463" s="48"/>
      <c r="FE463" s="48"/>
      <c r="FF463" s="48"/>
      <c r="FG463" s="48"/>
      <c r="FH463" s="48"/>
      <c r="FI463" s="48"/>
      <c r="FJ463" s="48"/>
      <c r="FK463" s="48"/>
      <c r="FL463" s="48"/>
      <c r="FM463" s="48"/>
      <c r="FN463" s="48"/>
      <c r="FO463" s="48"/>
      <c r="FP463" s="48"/>
      <c r="FQ463" s="48"/>
      <c r="FR463" s="48"/>
      <c r="FS463" s="48"/>
      <c r="FT463" s="48"/>
      <c r="FU463" s="48"/>
      <c r="FV463" s="48"/>
      <c r="FW463" s="48"/>
      <c r="FX463" s="48"/>
      <c r="FY463" s="48"/>
      <c r="FZ463" s="48"/>
      <c r="GA463" s="48"/>
      <c r="GB463" s="48"/>
      <c r="GC463" s="48"/>
      <c r="GD463" s="48"/>
      <c r="GE463" s="48"/>
      <c r="GF463" s="48"/>
      <c r="GG463" s="48"/>
      <c r="GH463" s="48"/>
    </row>
    <row r="464" spans="1:190" x14ac:dyDescent="0.2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48"/>
      <c r="BA464" s="48"/>
      <c r="BB464" s="48"/>
      <c r="BC464" s="48"/>
      <c r="BD464" s="48"/>
      <c r="BE464" s="48"/>
      <c r="BF464" s="48"/>
      <c r="BG464" s="48"/>
      <c r="BH464" s="48"/>
      <c r="BI464" s="48"/>
      <c r="BJ464" s="48"/>
      <c r="BK464" s="48"/>
      <c r="BL464" s="48"/>
      <c r="BM464" s="48"/>
      <c r="BN464" s="48"/>
      <c r="BO464" s="48"/>
      <c r="BP464" s="48"/>
      <c r="BQ464" s="48"/>
      <c r="BR464" s="48"/>
      <c r="BS464" s="48"/>
      <c r="BT464" s="48"/>
      <c r="BU464" s="48"/>
      <c r="BV464" s="48"/>
      <c r="BW464" s="48"/>
      <c r="BX464" s="48"/>
      <c r="BY464" s="48"/>
      <c r="BZ464" s="48"/>
      <c r="CA464" s="48"/>
      <c r="CB464" s="48"/>
      <c r="CC464" s="48"/>
      <c r="CD464" s="48"/>
      <c r="CE464" s="48"/>
      <c r="CF464" s="48"/>
      <c r="CG464" s="48"/>
      <c r="CH464" s="48"/>
      <c r="CI464" s="48"/>
      <c r="CJ464" s="48"/>
      <c r="CK464" s="48"/>
      <c r="CL464" s="48"/>
      <c r="CM464" s="48"/>
      <c r="CN464" s="48"/>
      <c r="CO464" s="48"/>
      <c r="CP464" s="48"/>
      <c r="CQ464" s="48"/>
      <c r="CR464" s="48"/>
      <c r="CS464" s="48"/>
      <c r="CT464" s="48"/>
      <c r="CU464" s="48"/>
      <c r="CV464" s="48"/>
      <c r="CW464" s="48"/>
      <c r="CX464" s="48"/>
      <c r="CY464" s="48"/>
      <c r="CZ464" s="48"/>
      <c r="DA464" s="48"/>
      <c r="DB464" s="48"/>
      <c r="DC464" s="48"/>
      <c r="DD464" s="48"/>
      <c r="DE464" s="48"/>
      <c r="DF464" s="48"/>
      <c r="DG464" s="48"/>
      <c r="DH464" s="48"/>
      <c r="DI464" s="48"/>
      <c r="DJ464" s="48"/>
      <c r="DK464" s="48"/>
      <c r="DL464" s="48"/>
      <c r="DM464" s="48"/>
      <c r="DN464" s="48"/>
      <c r="DO464" s="48"/>
      <c r="DP464" s="48"/>
      <c r="DQ464" s="48"/>
      <c r="DR464" s="48"/>
      <c r="DS464" s="48"/>
      <c r="DT464" s="48"/>
      <c r="DU464" s="48"/>
      <c r="DV464" s="48"/>
      <c r="DW464" s="48"/>
      <c r="DX464" s="48"/>
      <c r="DY464" s="48"/>
      <c r="DZ464" s="48"/>
      <c r="EA464" s="48"/>
      <c r="EB464" s="48"/>
      <c r="EC464" s="48"/>
      <c r="ED464" s="48"/>
      <c r="EE464" s="48"/>
      <c r="EF464" s="48"/>
      <c r="EG464" s="48"/>
      <c r="EH464" s="48"/>
      <c r="EI464" s="48"/>
      <c r="EJ464" s="48"/>
      <c r="EK464" s="48"/>
      <c r="EL464" s="48"/>
      <c r="EM464" s="48"/>
      <c r="EN464" s="48"/>
      <c r="EO464" s="48"/>
      <c r="EP464" s="48"/>
      <c r="EQ464" s="48"/>
      <c r="ER464" s="48"/>
      <c r="ES464" s="48"/>
      <c r="ET464" s="48"/>
      <c r="EU464" s="48"/>
      <c r="EV464" s="48"/>
      <c r="EW464" s="48"/>
      <c r="EX464" s="48"/>
      <c r="EY464" s="48"/>
      <c r="EZ464" s="48"/>
      <c r="FA464" s="48"/>
      <c r="FB464" s="48"/>
      <c r="FC464" s="48"/>
      <c r="FD464" s="48"/>
      <c r="FE464" s="48"/>
      <c r="FF464" s="48"/>
      <c r="FG464" s="48"/>
      <c r="FH464" s="48"/>
      <c r="FI464" s="48"/>
      <c r="FJ464" s="48"/>
      <c r="FK464" s="48"/>
      <c r="FL464" s="48"/>
      <c r="FM464" s="48"/>
      <c r="FN464" s="48"/>
      <c r="FO464" s="48"/>
      <c r="FP464" s="48"/>
      <c r="FQ464" s="48"/>
      <c r="FR464" s="48"/>
      <c r="FS464" s="48"/>
      <c r="FT464" s="48"/>
      <c r="FU464" s="48"/>
      <c r="FV464" s="48"/>
      <c r="FW464" s="48"/>
      <c r="FX464" s="48"/>
      <c r="FY464" s="48"/>
      <c r="FZ464" s="48"/>
      <c r="GA464" s="48"/>
      <c r="GB464" s="48"/>
      <c r="GC464" s="48"/>
      <c r="GD464" s="48"/>
      <c r="GE464" s="48"/>
      <c r="GF464" s="48"/>
      <c r="GG464" s="48"/>
      <c r="GH464" s="48"/>
    </row>
    <row r="465" spans="1:190" x14ac:dyDescent="0.2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48"/>
      <c r="BA465" s="48"/>
      <c r="BB465" s="48"/>
      <c r="BC465" s="48"/>
      <c r="BD465" s="48"/>
      <c r="BE465" s="48"/>
      <c r="BF465" s="48"/>
      <c r="BG465" s="48"/>
      <c r="BH465" s="48"/>
      <c r="BI465" s="48"/>
      <c r="BJ465" s="48"/>
      <c r="BK465" s="48"/>
      <c r="BL465" s="48"/>
      <c r="BM465" s="48"/>
      <c r="BN465" s="48"/>
      <c r="BO465" s="48"/>
      <c r="BP465" s="48"/>
      <c r="BQ465" s="48"/>
      <c r="BR465" s="48"/>
      <c r="BS465" s="48"/>
      <c r="BT465" s="48"/>
      <c r="BU465" s="48"/>
      <c r="BV465" s="48"/>
      <c r="BW465" s="48"/>
      <c r="BX465" s="48"/>
      <c r="BY465" s="48"/>
      <c r="BZ465" s="48"/>
      <c r="CA465" s="48"/>
      <c r="CB465" s="48"/>
      <c r="CC465" s="48"/>
      <c r="CD465" s="48"/>
      <c r="CE465" s="48"/>
      <c r="CF465" s="48"/>
      <c r="CG465" s="48"/>
      <c r="CH465" s="48"/>
      <c r="CI465" s="48"/>
      <c r="CJ465" s="48"/>
      <c r="CK465" s="48"/>
      <c r="CL465" s="48"/>
      <c r="CM465" s="48"/>
      <c r="CN465" s="48"/>
      <c r="CO465" s="48"/>
      <c r="CP465" s="48"/>
      <c r="CQ465" s="48"/>
      <c r="CR465" s="48"/>
      <c r="CS465" s="48"/>
      <c r="CT465" s="48"/>
      <c r="CU465" s="48"/>
      <c r="CV465" s="48"/>
      <c r="CW465" s="48"/>
      <c r="CX465" s="48"/>
      <c r="CY465" s="48"/>
      <c r="CZ465" s="48"/>
      <c r="DA465" s="48"/>
      <c r="DB465" s="48"/>
      <c r="DC465" s="48"/>
      <c r="DD465" s="48"/>
      <c r="DE465" s="48"/>
      <c r="DF465" s="48"/>
      <c r="DG465" s="48"/>
      <c r="DH465" s="48"/>
      <c r="DI465" s="48"/>
      <c r="DJ465" s="48"/>
      <c r="DK465" s="48"/>
      <c r="DL465" s="48"/>
      <c r="DM465" s="48"/>
      <c r="DN465" s="48"/>
      <c r="DO465" s="48"/>
      <c r="DP465" s="48"/>
      <c r="DQ465" s="48"/>
      <c r="DR465" s="48"/>
      <c r="DS465" s="48"/>
      <c r="DT465" s="48"/>
      <c r="DU465" s="48"/>
      <c r="DV465" s="48"/>
      <c r="DW465" s="48"/>
      <c r="DX465" s="48"/>
      <c r="DY465" s="48"/>
      <c r="DZ465" s="48"/>
      <c r="EA465" s="48"/>
      <c r="EB465" s="48"/>
      <c r="EC465" s="48"/>
      <c r="ED465" s="48"/>
      <c r="EE465" s="48"/>
      <c r="EF465" s="48"/>
      <c r="EG465" s="48"/>
      <c r="EH465" s="48"/>
      <c r="EI465" s="48"/>
      <c r="EJ465" s="48"/>
      <c r="EK465" s="48"/>
      <c r="EL465" s="48"/>
      <c r="EM465" s="48"/>
      <c r="EN465" s="48"/>
      <c r="EO465" s="48"/>
      <c r="EP465" s="48"/>
      <c r="EQ465" s="48"/>
      <c r="ER465" s="48"/>
      <c r="ES465" s="48"/>
      <c r="ET465" s="48"/>
      <c r="EU465" s="48"/>
      <c r="EV465" s="48"/>
      <c r="EW465" s="48"/>
      <c r="EX465" s="48"/>
      <c r="EY465" s="48"/>
      <c r="EZ465" s="48"/>
      <c r="FA465" s="48"/>
      <c r="FB465" s="48"/>
      <c r="FC465" s="48"/>
      <c r="FD465" s="48"/>
      <c r="FE465" s="48"/>
      <c r="FF465" s="48"/>
      <c r="FG465" s="48"/>
      <c r="FH465" s="48"/>
      <c r="FI465" s="48"/>
      <c r="FJ465" s="48"/>
      <c r="FK465" s="48"/>
      <c r="FL465" s="48"/>
      <c r="FM465" s="48"/>
      <c r="FN465" s="48"/>
      <c r="FO465" s="48"/>
      <c r="FP465" s="48"/>
      <c r="FQ465" s="48"/>
      <c r="FR465" s="48"/>
      <c r="FS465" s="48"/>
      <c r="FT465" s="48"/>
      <c r="FU465" s="48"/>
      <c r="FV465" s="48"/>
      <c r="FW465" s="48"/>
      <c r="FX465" s="48"/>
      <c r="FY465" s="48"/>
      <c r="FZ465" s="48"/>
      <c r="GA465" s="48"/>
      <c r="GB465" s="48"/>
      <c r="GC465" s="48"/>
      <c r="GD465" s="48"/>
      <c r="GE465" s="48"/>
      <c r="GF465" s="48"/>
      <c r="GG465" s="48"/>
      <c r="GH465" s="48"/>
    </row>
    <row r="466" spans="1:190" x14ac:dyDescent="0.2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  <c r="BK466" s="48"/>
      <c r="BL466" s="48"/>
      <c r="BM466" s="48"/>
      <c r="BN466" s="48"/>
      <c r="BO466" s="48"/>
      <c r="BP466" s="48"/>
      <c r="BQ466" s="48"/>
      <c r="BR466" s="48"/>
      <c r="BS466" s="48"/>
      <c r="BT466" s="48"/>
      <c r="BU466" s="48"/>
      <c r="BV466" s="48"/>
      <c r="BW466" s="48"/>
      <c r="BX466" s="48"/>
      <c r="BY466" s="48"/>
      <c r="BZ466" s="48"/>
      <c r="CA466" s="48"/>
      <c r="CB466" s="48"/>
      <c r="CC466" s="48"/>
      <c r="CD466" s="48"/>
      <c r="CE466" s="48"/>
      <c r="CF466" s="48"/>
      <c r="CG466" s="48"/>
      <c r="CH466" s="48"/>
      <c r="CI466" s="48"/>
      <c r="CJ466" s="48"/>
      <c r="CK466" s="48"/>
      <c r="CL466" s="48"/>
      <c r="CM466" s="48"/>
      <c r="CN466" s="48"/>
      <c r="CO466" s="48"/>
      <c r="CP466" s="48"/>
      <c r="CQ466" s="48"/>
      <c r="CR466" s="48"/>
      <c r="CS466" s="48"/>
      <c r="CT466" s="48"/>
      <c r="CU466" s="48"/>
      <c r="CV466" s="48"/>
      <c r="CW466" s="48"/>
      <c r="CX466" s="48"/>
      <c r="CY466" s="48"/>
      <c r="CZ466" s="48"/>
      <c r="DA466" s="48"/>
      <c r="DB466" s="48"/>
      <c r="DC466" s="48"/>
      <c r="DD466" s="48"/>
      <c r="DE466" s="48"/>
      <c r="DF466" s="48"/>
      <c r="DG466" s="48"/>
      <c r="DH466" s="48"/>
      <c r="DI466" s="48"/>
      <c r="DJ466" s="48"/>
      <c r="DK466" s="48"/>
      <c r="DL466" s="48"/>
      <c r="DM466" s="48"/>
      <c r="DN466" s="48"/>
      <c r="DO466" s="48"/>
      <c r="DP466" s="48"/>
      <c r="DQ466" s="48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8"/>
      <c r="EL466" s="48"/>
      <c r="EM466" s="48"/>
      <c r="EN466" s="48"/>
      <c r="EO466" s="48"/>
      <c r="EP466" s="48"/>
      <c r="EQ466" s="48"/>
      <c r="ER466" s="48"/>
      <c r="ES466" s="48"/>
      <c r="ET466" s="48"/>
      <c r="EU466" s="48"/>
      <c r="EV466" s="48"/>
      <c r="EW466" s="48"/>
      <c r="EX466" s="48"/>
      <c r="EY466" s="48"/>
      <c r="EZ466" s="48"/>
      <c r="FA466" s="48"/>
      <c r="FB466" s="48"/>
      <c r="FC466" s="48"/>
      <c r="FD466" s="48"/>
      <c r="FE466" s="48"/>
      <c r="FF466" s="48"/>
      <c r="FG466" s="48"/>
      <c r="FH466" s="48"/>
      <c r="FI466" s="48"/>
      <c r="FJ466" s="48"/>
      <c r="FK466" s="48"/>
      <c r="FL466" s="48"/>
      <c r="FM466" s="48"/>
      <c r="FN466" s="48"/>
      <c r="FO466" s="48"/>
      <c r="FP466" s="48"/>
      <c r="FQ466" s="48"/>
      <c r="FR466" s="48"/>
      <c r="FS466" s="48"/>
      <c r="FT466" s="48"/>
      <c r="FU466" s="48"/>
      <c r="FV466" s="48"/>
      <c r="FW466" s="48"/>
      <c r="FX466" s="48"/>
      <c r="FY466" s="48"/>
      <c r="FZ466" s="48"/>
      <c r="GA466" s="48"/>
      <c r="GB466" s="48"/>
      <c r="GC466" s="48"/>
      <c r="GD466" s="48"/>
      <c r="GE466" s="48"/>
      <c r="GF466" s="48"/>
      <c r="GG466" s="48"/>
      <c r="GH466" s="48"/>
    </row>
    <row r="467" spans="1:190" x14ac:dyDescent="0.2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48"/>
      <c r="BA467" s="48"/>
      <c r="BB467" s="48"/>
      <c r="BC467" s="48"/>
      <c r="BD467" s="48"/>
      <c r="BE467" s="48"/>
      <c r="BF467" s="48"/>
      <c r="BG467" s="48"/>
      <c r="BH467" s="48"/>
      <c r="BI467" s="48"/>
      <c r="BJ467" s="48"/>
      <c r="BK467" s="48"/>
      <c r="BL467" s="48"/>
      <c r="BM467" s="48"/>
      <c r="BN467" s="48"/>
      <c r="BO467" s="48"/>
      <c r="BP467" s="48"/>
      <c r="BQ467" s="48"/>
      <c r="BR467" s="48"/>
      <c r="BS467" s="48"/>
      <c r="BT467" s="48"/>
      <c r="BU467" s="48"/>
      <c r="BV467" s="48"/>
      <c r="BW467" s="48"/>
      <c r="BX467" s="48"/>
      <c r="BY467" s="48"/>
      <c r="BZ467" s="48"/>
      <c r="CA467" s="48"/>
      <c r="CB467" s="48"/>
      <c r="CC467" s="48"/>
      <c r="CD467" s="48"/>
      <c r="CE467" s="48"/>
      <c r="CF467" s="48"/>
      <c r="CG467" s="48"/>
      <c r="CH467" s="48"/>
      <c r="CI467" s="48"/>
      <c r="CJ467" s="48"/>
      <c r="CK467" s="48"/>
      <c r="CL467" s="48"/>
      <c r="CM467" s="48"/>
      <c r="CN467" s="48"/>
      <c r="CO467" s="48"/>
      <c r="CP467" s="48"/>
      <c r="CQ467" s="48"/>
      <c r="CR467" s="48"/>
      <c r="CS467" s="48"/>
      <c r="CT467" s="48"/>
      <c r="CU467" s="48"/>
      <c r="CV467" s="48"/>
      <c r="CW467" s="48"/>
      <c r="CX467" s="48"/>
      <c r="CY467" s="48"/>
      <c r="CZ467" s="48"/>
      <c r="DA467" s="48"/>
      <c r="DB467" s="48"/>
      <c r="DC467" s="48"/>
      <c r="DD467" s="48"/>
      <c r="DE467" s="48"/>
      <c r="DF467" s="48"/>
      <c r="DG467" s="48"/>
      <c r="DH467" s="48"/>
      <c r="DI467" s="48"/>
      <c r="DJ467" s="48"/>
      <c r="DK467" s="48"/>
      <c r="DL467" s="48"/>
      <c r="DM467" s="48"/>
      <c r="DN467" s="48"/>
      <c r="DO467" s="48"/>
      <c r="DP467" s="48"/>
      <c r="DQ467" s="48"/>
      <c r="DR467" s="48"/>
      <c r="DS467" s="48"/>
      <c r="DT467" s="48"/>
      <c r="DU467" s="48"/>
      <c r="DV467" s="48"/>
      <c r="DW467" s="48"/>
      <c r="DX467" s="48"/>
      <c r="DY467" s="48"/>
      <c r="DZ467" s="48"/>
      <c r="EA467" s="48"/>
      <c r="EB467" s="48"/>
      <c r="EC467" s="48"/>
      <c r="ED467" s="48"/>
      <c r="EE467" s="48"/>
      <c r="EF467" s="48"/>
      <c r="EG467" s="48"/>
      <c r="EH467" s="48"/>
      <c r="EI467" s="48"/>
      <c r="EJ467" s="48"/>
      <c r="EK467" s="48"/>
      <c r="EL467" s="48"/>
      <c r="EM467" s="48"/>
      <c r="EN467" s="48"/>
      <c r="EO467" s="48"/>
      <c r="EP467" s="48"/>
      <c r="EQ467" s="48"/>
      <c r="ER467" s="48"/>
      <c r="ES467" s="48"/>
      <c r="ET467" s="48"/>
      <c r="EU467" s="48"/>
      <c r="EV467" s="48"/>
      <c r="EW467" s="48"/>
      <c r="EX467" s="48"/>
      <c r="EY467" s="48"/>
      <c r="EZ467" s="48"/>
      <c r="FA467" s="48"/>
      <c r="FB467" s="48"/>
      <c r="FC467" s="48"/>
      <c r="FD467" s="48"/>
      <c r="FE467" s="48"/>
      <c r="FF467" s="48"/>
      <c r="FG467" s="48"/>
      <c r="FH467" s="48"/>
      <c r="FI467" s="48"/>
      <c r="FJ467" s="48"/>
      <c r="FK467" s="48"/>
      <c r="FL467" s="48"/>
      <c r="FM467" s="48"/>
      <c r="FN467" s="48"/>
      <c r="FO467" s="48"/>
      <c r="FP467" s="48"/>
      <c r="FQ467" s="48"/>
      <c r="FR467" s="48"/>
      <c r="FS467" s="48"/>
      <c r="FT467" s="48"/>
      <c r="FU467" s="48"/>
      <c r="FV467" s="48"/>
      <c r="FW467" s="48"/>
      <c r="FX467" s="48"/>
      <c r="FY467" s="48"/>
      <c r="FZ467" s="48"/>
      <c r="GA467" s="48"/>
      <c r="GB467" s="48"/>
      <c r="GC467" s="48"/>
      <c r="GD467" s="48"/>
      <c r="GE467" s="48"/>
      <c r="GF467" s="48"/>
      <c r="GG467" s="48"/>
      <c r="GH467" s="48"/>
    </row>
    <row r="468" spans="1:190" x14ac:dyDescent="0.2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48"/>
      <c r="BO468" s="48"/>
      <c r="BP468" s="48"/>
      <c r="BQ468" s="48"/>
      <c r="BR468" s="48"/>
      <c r="BS468" s="48"/>
      <c r="BT468" s="48"/>
      <c r="BU468" s="48"/>
      <c r="BV468" s="48"/>
      <c r="BW468" s="48"/>
      <c r="BX468" s="48"/>
      <c r="BY468" s="48"/>
      <c r="BZ468" s="48"/>
      <c r="CA468" s="48"/>
      <c r="CB468" s="48"/>
      <c r="CC468" s="48"/>
      <c r="CD468" s="48"/>
      <c r="CE468" s="48"/>
      <c r="CF468" s="48"/>
      <c r="CG468" s="48"/>
      <c r="CH468" s="48"/>
      <c r="CI468" s="48"/>
      <c r="CJ468" s="48"/>
      <c r="CK468" s="48"/>
      <c r="CL468" s="48"/>
      <c r="CM468" s="48"/>
      <c r="CN468" s="48"/>
      <c r="CO468" s="48"/>
      <c r="CP468" s="48"/>
      <c r="CQ468" s="48"/>
      <c r="CR468" s="48"/>
      <c r="CS468" s="48"/>
      <c r="CT468" s="48"/>
      <c r="CU468" s="48"/>
      <c r="CV468" s="48"/>
      <c r="CW468" s="48"/>
      <c r="CX468" s="48"/>
      <c r="CY468" s="48"/>
      <c r="CZ468" s="48"/>
      <c r="DA468" s="48"/>
      <c r="DB468" s="48"/>
      <c r="DC468" s="48"/>
      <c r="DD468" s="48"/>
      <c r="DE468" s="48"/>
      <c r="DF468" s="48"/>
      <c r="DG468" s="48"/>
      <c r="DH468" s="48"/>
      <c r="DI468" s="48"/>
      <c r="DJ468" s="48"/>
      <c r="DK468" s="48"/>
      <c r="DL468" s="48"/>
      <c r="DM468" s="48"/>
      <c r="DN468" s="48"/>
      <c r="DO468" s="48"/>
      <c r="DP468" s="48"/>
      <c r="DQ468" s="48"/>
      <c r="DR468" s="48"/>
      <c r="DS468" s="48"/>
      <c r="DT468" s="48"/>
      <c r="DU468" s="48"/>
      <c r="DV468" s="48"/>
      <c r="DW468" s="48"/>
      <c r="DX468" s="48"/>
      <c r="DY468" s="48"/>
      <c r="DZ468" s="48"/>
      <c r="EA468" s="48"/>
      <c r="EB468" s="48"/>
      <c r="EC468" s="48"/>
      <c r="ED468" s="48"/>
      <c r="EE468" s="48"/>
      <c r="EF468" s="48"/>
      <c r="EG468" s="48"/>
      <c r="EH468" s="48"/>
      <c r="EI468" s="48"/>
      <c r="EJ468" s="48"/>
      <c r="EK468" s="48"/>
      <c r="EL468" s="48"/>
      <c r="EM468" s="48"/>
      <c r="EN468" s="48"/>
      <c r="EO468" s="48"/>
      <c r="EP468" s="48"/>
      <c r="EQ468" s="48"/>
      <c r="ER468" s="48"/>
      <c r="ES468" s="48"/>
      <c r="ET468" s="48"/>
      <c r="EU468" s="48"/>
      <c r="EV468" s="48"/>
      <c r="EW468" s="48"/>
      <c r="EX468" s="48"/>
      <c r="EY468" s="48"/>
      <c r="EZ468" s="48"/>
      <c r="FA468" s="48"/>
      <c r="FB468" s="48"/>
      <c r="FC468" s="48"/>
      <c r="FD468" s="48"/>
      <c r="FE468" s="48"/>
      <c r="FF468" s="48"/>
      <c r="FG468" s="48"/>
      <c r="FH468" s="48"/>
      <c r="FI468" s="48"/>
      <c r="FJ468" s="48"/>
      <c r="FK468" s="48"/>
      <c r="FL468" s="48"/>
      <c r="FM468" s="48"/>
      <c r="FN468" s="48"/>
      <c r="FO468" s="48"/>
      <c r="FP468" s="48"/>
      <c r="FQ468" s="48"/>
      <c r="FR468" s="48"/>
      <c r="FS468" s="48"/>
      <c r="FT468" s="48"/>
      <c r="FU468" s="48"/>
      <c r="FV468" s="48"/>
      <c r="FW468" s="48"/>
      <c r="FX468" s="48"/>
      <c r="FY468" s="48"/>
      <c r="FZ468" s="48"/>
      <c r="GA468" s="48"/>
      <c r="GB468" s="48"/>
      <c r="GC468" s="48"/>
      <c r="GD468" s="48"/>
      <c r="GE468" s="48"/>
      <c r="GF468" s="48"/>
      <c r="GG468" s="48"/>
      <c r="GH468" s="48"/>
    </row>
    <row r="469" spans="1:190" x14ac:dyDescent="0.2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48"/>
      <c r="BA469" s="48"/>
      <c r="BB469" s="48"/>
      <c r="BC469" s="48"/>
      <c r="BD469" s="48"/>
      <c r="BE469" s="48"/>
      <c r="BF469" s="48"/>
      <c r="BG469" s="48"/>
      <c r="BH469" s="48"/>
      <c r="BI469" s="48"/>
      <c r="BJ469" s="48"/>
      <c r="BK469" s="48"/>
      <c r="BL469" s="48"/>
      <c r="BM469" s="48"/>
      <c r="BN469" s="48"/>
      <c r="BO469" s="48"/>
      <c r="BP469" s="48"/>
      <c r="BQ469" s="48"/>
      <c r="BR469" s="48"/>
      <c r="BS469" s="48"/>
      <c r="BT469" s="48"/>
      <c r="BU469" s="48"/>
      <c r="BV469" s="48"/>
      <c r="BW469" s="48"/>
      <c r="BX469" s="48"/>
      <c r="BY469" s="48"/>
      <c r="BZ469" s="48"/>
      <c r="CA469" s="48"/>
      <c r="CB469" s="48"/>
      <c r="CC469" s="48"/>
      <c r="CD469" s="48"/>
      <c r="CE469" s="48"/>
      <c r="CF469" s="48"/>
      <c r="CG469" s="48"/>
      <c r="CH469" s="48"/>
      <c r="CI469" s="48"/>
      <c r="CJ469" s="48"/>
      <c r="CK469" s="48"/>
      <c r="CL469" s="48"/>
      <c r="CM469" s="48"/>
      <c r="CN469" s="48"/>
      <c r="CO469" s="48"/>
      <c r="CP469" s="48"/>
      <c r="CQ469" s="48"/>
      <c r="CR469" s="48"/>
      <c r="CS469" s="48"/>
      <c r="CT469" s="48"/>
      <c r="CU469" s="48"/>
      <c r="CV469" s="48"/>
      <c r="CW469" s="48"/>
      <c r="CX469" s="48"/>
      <c r="CY469" s="48"/>
      <c r="CZ469" s="48"/>
      <c r="DA469" s="48"/>
      <c r="DB469" s="48"/>
      <c r="DC469" s="48"/>
      <c r="DD469" s="48"/>
      <c r="DE469" s="48"/>
      <c r="DF469" s="48"/>
      <c r="DG469" s="48"/>
      <c r="DH469" s="48"/>
      <c r="DI469" s="48"/>
      <c r="DJ469" s="48"/>
      <c r="DK469" s="48"/>
      <c r="DL469" s="48"/>
      <c r="DM469" s="48"/>
      <c r="DN469" s="48"/>
      <c r="DO469" s="48"/>
      <c r="DP469" s="48"/>
      <c r="DQ469" s="48"/>
      <c r="DR469" s="48"/>
      <c r="DS469" s="48"/>
      <c r="DT469" s="48"/>
      <c r="DU469" s="48"/>
      <c r="DV469" s="48"/>
      <c r="DW469" s="48"/>
      <c r="DX469" s="48"/>
      <c r="DY469" s="48"/>
      <c r="DZ469" s="48"/>
      <c r="EA469" s="48"/>
      <c r="EB469" s="48"/>
      <c r="EC469" s="48"/>
      <c r="ED469" s="48"/>
      <c r="EE469" s="48"/>
      <c r="EF469" s="48"/>
      <c r="EG469" s="48"/>
      <c r="EH469" s="48"/>
      <c r="EI469" s="48"/>
      <c r="EJ469" s="48"/>
      <c r="EK469" s="48"/>
      <c r="EL469" s="48"/>
      <c r="EM469" s="48"/>
      <c r="EN469" s="48"/>
      <c r="EO469" s="48"/>
      <c r="EP469" s="48"/>
      <c r="EQ469" s="48"/>
      <c r="ER469" s="48"/>
      <c r="ES469" s="48"/>
      <c r="ET469" s="48"/>
      <c r="EU469" s="48"/>
      <c r="EV469" s="48"/>
      <c r="EW469" s="48"/>
      <c r="EX469" s="48"/>
      <c r="EY469" s="48"/>
      <c r="EZ469" s="48"/>
      <c r="FA469" s="48"/>
      <c r="FB469" s="48"/>
      <c r="FC469" s="48"/>
      <c r="FD469" s="48"/>
      <c r="FE469" s="48"/>
      <c r="FF469" s="48"/>
      <c r="FG469" s="48"/>
      <c r="FH469" s="48"/>
      <c r="FI469" s="48"/>
      <c r="FJ469" s="48"/>
      <c r="FK469" s="48"/>
      <c r="FL469" s="48"/>
      <c r="FM469" s="48"/>
      <c r="FN469" s="48"/>
      <c r="FO469" s="48"/>
      <c r="FP469" s="48"/>
      <c r="FQ469" s="48"/>
      <c r="FR469" s="48"/>
      <c r="FS469" s="48"/>
      <c r="FT469" s="48"/>
      <c r="FU469" s="48"/>
      <c r="FV469" s="48"/>
      <c r="FW469" s="48"/>
      <c r="FX469" s="48"/>
      <c r="FY469" s="48"/>
      <c r="FZ469" s="48"/>
      <c r="GA469" s="48"/>
      <c r="GB469" s="48"/>
      <c r="GC469" s="48"/>
      <c r="GD469" s="48"/>
      <c r="GE469" s="48"/>
      <c r="GF469" s="48"/>
      <c r="GG469" s="48"/>
      <c r="GH469" s="48"/>
    </row>
    <row r="470" spans="1:190" x14ac:dyDescent="0.2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48"/>
      <c r="BA470" s="48"/>
      <c r="BB470" s="48"/>
      <c r="BC470" s="48"/>
      <c r="BD470" s="48"/>
      <c r="BE470" s="48"/>
      <c r="BF470" s="48"/>
      <c r="BG470" s="48"/>
      <c r="BH470" s="48"/>
      <c r="BI470" s="48"/>
      <c r="BJ470" s="48"/>
      <c r="BK470" s="48"/>
      <c r="BL470" s="48"/>
      <c r="BM470" s="48"/>
      <c r="BN470" s="48"/>
      <c r="BO470" s="48"/>
      <c r="BP470" s="48"/>
      <c r="BQ470" s="48"/>
      <c r="BR470" s="48"/>
      <c r="BS470" s="48"/>
      <c r="BT470" s="48"/>
      <c r="BU470" s="48"/>
      <c r="BV470" s="48"/>
      <c r="BW470" s="48"/>
      <c r="BX470" s="48"/>
      <c r="BY470" s="48"/>
      <c r="BZ470" s="48"/>
      <c r="CA470" s="48"/>
      <c r="CB470" s="48"/>
      <c r="CC470" s="48"/>
      <c r="CD470" s="48"/>
      <c r="CE470" s="48"/>
      <c r="CF470" s="48"/>
      <c r="CG470" s="48"/>
      <c r="CH470" s="48"/>
      <c r="CI470" s="48"/>
      <c r="CJ470" s="48"/>
      <c r="CK470" s="48"/>
      <c r="CL470" s="48"/>
      <c r="CM470" s="48"/>
      <c r="CN470" s="48"/>
      <c r="CO470" s="48"/>
      <c r="CP470" s="48"/>
      <c r="CQ470" s="48"/>
      <c r="CR470" s="48"/>
      <c r="CS470" s="48"/>
      <c r="CT470" s="48"/>
      <c r="CU470" s="48"/>
      <c r="CV470" s="48"/>
      <c r="CW470" s="48"/>
      <c r="CX470" s="48"/>
      <c r="CY470" s="48"/>
      <c r="CZ470" s="48"/>
      <c r="DA470" s="48"/>
      <c r="DB470" s="48"/>
      <c r="DC470" s="48"/>
      <c r="DD470" s="48"/>
      <c r="DE470" s="48"/>
      <c r="DF470" s="48"/>
      <c r="DG470" s="48"/>
      <c r="DH470" s="48"/>
      <c r="DI470" s="48"/>
      <c r="DJ470" s="48"/>
      <c r="DK470" s="48"/>
      <c r="DL470" s="48"/>
      <c r="DM470" s="48"/>
      <c r="DN470" s="48"/>
      <c r="DO470" s="48"/>
      <c r="DP470" s="48"/>
      <c r="DQ470" s="48"/>
      <c r="DR470" s="48"/>
      <c r="DS470" s="48"/>
      <c r="DT470" s="48"/>
      <c r="DU470" s="48"/>
      <c r="DV470" s="48"/>
      <c r="DW470" s="48"/>
      <c r="DX470" s="48"/>
      <c r="DY470" s="48"/>
      <c r="DZ470" s="48"/>
      <c r="EA470" s="48"/>
      <c r="EB470" s="48"/>
      <c r="EC470" s="48"/>
      <c r="ED470" s="48"/>
      <c r="EE470" s="48"/>
      <c r="EF470" s="48"/>
      <c r="EG470" s="48"/>
      <c r="EH470" s="48"/>
      <c r="EI470" s="48"/>
      <c r="EJ470" s="48"/>
      <c r="EK470" s="48"/>
      <c r="EL470" s="48"/>
      <c r="EM470" s="48"/>
      <c r="EN470" s="48"/>
      <c r="EO470" s="48"/>
      <c r="EP470" s="48"/>
      <c r="EQ470" s="48"/>
      <c r="ER470" s="48"/>
      <c r="ES470" s="48"/>
      <c r="ET470" s="48"/>
      <c r="EU470" s="48"/>
      <c r="EV470" s="48"/>
      <c r="EW470" s="48"/>
      <c r="EX470" s="48"/>
      <c r="EY470" s="48"/>
      <c r="EZ470" s="48"/>
      <c r="FA470" s="48"/>
      <c r="FB470" s="48"/>
      <c r="FC470" s="48"/>
      <c r="FD470" s="48"/>
      <c r="FE470" s="48"/>
      <c r="FF470" s="48"/>
      <c r="FG470" s="48"/>
      <c r="FH470" s="48"/>
      <c r="FI470" s="48"/>
      <c r="FJ470" s="48"/>
      <c r="FK470" s="48"/>
      <c r="FL470" s="48"/>
      <c r="FM470" s="48"/>
      <c r="FN470" s="48"/>
      <c r="FO470" s="48"/>
      <c r="FP470" s="48"/>
      <c r="FQ470" s="48"/>
      <c r="FR470" s="48"/>
      <c r="FS470" s="48"/>
      <c r="FT470" s="48"/>
      <c r="FU470" s="48"/>
      <c r="FV470" s="48"/>
      <c r="FW470" s="48"/>
      <c r="FX470" s="48"/>
      <c r="FY470" s="48"/>
      <c r="FZ470" s="48"/>
      <c r="GA470" s="48"/>
      <c r="GB470" s="48"/>
      <c r="GC470" s="48"/>
      <c r="GD470" s="48"/>
      <c r="GE470" s="48"/>
      <c r="GF470" s="48"/>
      <c r="GG470" s="48"/>
      <c r="GH470" s="48"/>
    </row>
    <row r="471" spans="1:190" x14ac:dyDescent="0.2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48"/>
      <c r="BA471" s="48"/>
      <c r="BB471" s="48"/>
      <c r="BC471" s="48"/>
      <c r="BD471" s="48"/>
      <c r="BE471" s="48"/>
      <c r="BF471" s="48"/>
      <c r="BG471" s="48"/>
      <c r="BH471" s="48"/>
      <c r="BI471" s="48"/>
      <c r="BJ471" s="48"/>
      <c r="BK471" s="48"/>
      <c r="BL471" s="48"/>
      <c r="BM471" s="48"/>
      <c r="BN471" s="48"/>
      <c r="BO471" s="48"/>
      <c r="BP471" s="48"/>
      <c r="BQ471" s="48"/>
      <c r="BR471" s="48"/>
      <c r="BS471" s="48"/>
      <c r="BT471" s="48"/>
      <c r="BU471" s="48"/>
      <c r="BV471" s="48"/>
      <c r="BW471" s="48"/>
      <c r="BX471" s="48"/>
      <c r="BY471" s="48"/>
      <c r="BZ471" s="48"/>
      <c r="CA471" s="48"/>
      <c r="CB471" s="48"/>
      <c r="CC471" s="48"/>
      <c r="CD471" s="48"/>
      <c r="CE471" s="48"/>
      <c r="CF471" s="48"/>
      <c r="CG471" s="48"/>
      <c r="CH471" s="48"/>
      <c r="CI471" s="48"/>
      <c r="CJ471" s="48"/>
      <c r="CK471" s="48"/>
      <c r="CL471" s="48"/>
      <c r="CM471" s="48"/>
      <c r="CN471" s="48"/>
      <c r="CO471" s="48"/>
      <c r="CP471" s="48"/>
      <c r="CQ471" s="48"/>
      <c r="CR471" s="48"/>
      <c r="CS471" s="48"/>
      <c r="CT471" s="48"/>
      <c r="CU471" s="48"/>
      <c r="CV471" s="48"/>
      <c r="CW471" s="48"/>
      <c r="CX471" s="48"/>
      <c r="CY471" s="48"/>
      <c r="CZ471" s="48"/>
      <c r="DA471" s="48"/>
      <c r="DB471" s="48"/>
      <c r="DC471" s="48"/>
      <c r="DD471" s="48"/>
      <c r="DE471" s="48"/>
      <c r="DF471" s="48"/>
      <c r="DG471" s="48"/>
      <c r="DH471" s="48"/>
      <c r="DI471" s="48"/>
      <c r="DJ471" s="48"/>
      <c r="DK471" s="48"/>
      <c r="DL471" s="48"/>
      <c r="DM471" s="48"/>
      <c r="DN471" s="48"/>
      <c r="DO471" s="48"/>
      <c r="DP471" s="48"/>
      <c r="DQ471" s="48"/>
      <c r="DR471" s="48"/>
      <c r="DS471" s="48"/>
      <c r="DT471" s="48"/>
      <c r="DU471" s="48"/>
      <c r="DV471" s="48"/>
      <c r="DW471" s="48"/>
      <c r="DX471" s="48"/>
      <c r="DY471" s="48"/>
      <c r="DZ471" s="48"/>
      <c r="EA471" s="48"/>
      <c r="EB471" s="48"/>
      <c r="EC471" s="48"/>
      <c r="ED471" s="48"/>
      <c r="EE471" s="48"/>
      <c r="EF471" s="48"/>
      <c r="EG471" s="48"/>
      <c r="EH471" s="48"/>
      <c r="EI471" s="48"/>
      <c r="EJ471" s="48"/>
      <c r="EK471" s="48"/>
      <c r="EL471" s="48"/>
      <c r="EM471" s="48"/>
      <c r="EN471" s="48"/>
      <c r="EO471" s="48"/>
      <c r="EP471" s="48"/>
      <c r="EQ471" s="48"/>
      <c r="ER471" s="48"/>
      <c r="ES471" s="48"/>
      <c r="ET471" s="48"/>
      <c r="EU471" s="48"/>
      <c r="EV471" s="48"/>
      <c r="EW471" s="48"/>
      <c r="EX471" s="48"/>
      <c r="EY471" s="48"/>
      <c r="EZ471" s="48"/>
      <c r="FA471" s="48"/>
      <c r="FB471" s="48"/>
      <c r="FC471" s="48"/>
      <c r="FD471" s="48"/>
      <c r="FE471" s="48"/>
      <c r="FF471" s="48"/>
      <c r="FG471" s="48"/>
      <c r="FH471" s="48"/>
      <c r="FI471" s="48"/>
      <c r="FJ471" s="48"/>
      <c r="FK471" s="48"/>
      <c r="FL471" s="48"/>
      <c r="FM471" s="48"/>
      <c r="FN471" s="48"/>
      <c r="FO471" s="48"/>
      <c r="FP471" s="48"/>
      <c r="FQ471" s="48"/>
      <c r="FR471" s="48"/>
      <c r="FS471" s="48"/>
      <c r="FT471" s="48"/>
      <c r="FU471" s="48"/>
      <c r="FV471" s="48"/>
      <c r="FW471" s="48"/>
      <c r="FX471" s="48"/>
      <c r="FY471" s="48"/>
      <c r="FZ471" s="48"/>
      <c r="GA471" s="48"/>
      <c r="GB471" s="48"/>
      <c r="GC471" s="48"/>
      <c r="GD471" s="48"/>
      <c r="GE471" s="48"/>
      <c r="GF471" s="48"/>
      <c r="GG471" s="48"/>
      <c r="GH471" s="48"/>
    </row>
    <row r="472" spans="1:190" x14ac:dyDescent="0.2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48"/>
      <c r="BA472" s="48"/>
      <c r="BB472" s="48"/>
      <c r="BC472" s="48"/>
      <c r="BD472" s="48"/>
      <c r="BE472" s="48"/>
      <c r="BF472" s="48"/>
      <c r="BG472" s="48"/>
      <c r="BH472" s="48"/>
      <c r="BI472" s="48"/>
      <c r="BJ472" s="48"/>
      <c r="BK472" s="48"/>
      <c r="BL472" s="48"/>
      <c r="BM472" s="48"/>
      <c r="BN472" s="48"/>
      <c r="BO472" s="48"/>
      <c r="BP472" s="48"/>
      <c r="BQ472" s="48"/>
      <c r="BR472" s="48"/>
      <c r="BS472" s="48"/>
      <c r="BT472" s="48"/>
      <c r="BU472" s="48"/>
      <c r="BV472" s="48"/>
      <c r="BW472" s="48"/>
      <c r="BX472" s="48"/>
      <c r="BY472" s="48"/>
      <c r="BZ472" s="48"/>
      <c r="CA472" s="48"/>
      <c r="CB472" s="48"/>
      <c r="CC472" s="48"/>
      <c r="CD472" s="48"/>
      <c r="CE472" s="48"/>
      <c r="CF472" s="48"/>
      <c r="CG472" s="48"/>
      <c r="CH472" s="48"/>
      <c r="CI472" s="48"/>
      <c r="CJ472" s="48"/>
      <c r="CK472" s="48"/>
      <c r="CL472" s="48"/>
      <c r="CM472" s="48"/>
      <c r="CN472" s="48"/>
      <c r="CO472" s="48"/>
      <c r="CP472" s="48"/>
      <c r="CQ472" s="48"/>
      <c r="CR472" s="48"/>
      <c r="CS472" s="48"/>
      <c r="CT472" s="48"/>
      <c r="CU472" s="48"/>
      <c r="CV472" s="48"/>
      <c r="CW472" s="48"/>
      <c r="CX472" s="48"/>
      <c r="CY472" s="48"/>
      <c r="CZ472" s="48"/>
      <c r="DA472" s="48"/>
      <c r="DB472" s="48"/>
      <c r="DC472" s="48"/>
      <c r="DD472" s="48"/>
      <c r="DE472" s="48"/>
      <c r="DF472" s="48"/>
      <c r="DG472" s="48"/>
      <c r="DH472" s="48"/>
      <c r="DI472" s="48"/>
      <c r="DJ472" s="48"/>
      <c r="DK472" s="48"/>
      <c r="DL472" s="48"/>
      <c r="DM472" s="48"/>
      <c r="DN472" s="48"/>
      <c r="DO472" s="48"/>
      <c r="DP472" s="48"/>
      <c r="DQ472" s="48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8"/>
      <c r="EL472" s="48"/>
      <c r="EM472" s="48"/>
      <c r="EN472" s="48"/>
      <c r="EO472" s="48"/>
      <c r="EP472" s="48"/>
      <c r="EQ472" s="48"/>
      <c r="ER472" s="48"/>
      <c r="ES472" s="48"/>
      <c r="ET472" s="48"/>
      <c r="EU472" s="48"/>
      <c r="EV472" s="48"/>
      <c r="EW472" s="48"/>
      <c r="EX472" s="48"/>
      <c r="EY472" s="48"/>
      <c r="EZ472" s="48"/>
      <c r="FA472" s="48"/>
      <c r="FB472" s="48"/>
      <c r="FC472" s="48"/>
      <c r="FD472" s="48"/>
      <c r="FE472" s="48"/>
      <c r="FF472" s="48"/>
      <c r="FG472" s="48"/>
      <c r="FH472" s="48"/>
      <c r="FI472" s="48"/>
      <c r="FJ472" s="48"/>
      <c r="FK472" s="48"/>
      <c r="FL472" s="48"/>
      <c r="FM472" s="48"/>
      <c r="FN472" s="48"/>
      <c r="FO472" s="48"/>
      <c r="FP472" s="48"/>
      <c r="FQ472" s="48"/>
      <c r="FR472" s="48"/>
      <c r="FS472" s="48"/>
      <c r="FT472" s="48"/>
      <c r="FU472" s="48"/>
      <c r="FV472" s="48"/>
      <c r="FW472" s="48"/>
      <c r="FX472" s="48"/>
      <c r="FY472" s="48"/>
      <c r="FZ472" s="48"/>
      <c r="GA472" s="48"/>
      <c r="GB472" s="48"/>
      <c r="GC472" s="48"/>
      <c r="GD472" s="48"/>
      <c r="GE472" s="48"/>
      <c r="GF472" s="48"/>
      <c r="GG472" s="48"/>
      <c r="GH472" s="48"/>
    </row>
    <row r="473" spans="1:190" x14ac:dyDescent="0.2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48"/>
      <c r="BA473" s="48"/>
      <c r="BB473" s="48"/>
      <c r="BC473" s="48"/>
      <c r="BD473" s="48"/>
      <c r="BE473" s="48"/>
      <c r="BF473" s="48"/>
      <c r="BG473" s="48"/>
      <c r="BH473" s="48"/>
      <c r="BI473" s="48"/>
      <c r="BJ473" s="48"/>
      <c r="BK473" s="48"/>
      <c r="BL473" s="48"/>
      <c r="BM473" s="48"/>
      <c r="BN473" s="48"/>
      <c r="BO473" s="48"/>
      <c r="BP473" s="48"/>
      <c r="BQ473" s="48"/>
      <c r="BR473" s="48"/>
      <c r="BS473" s="48"/>
      <c r="BT473" s="48"/>
      <c r="BU473" s="48"/>
      <c r="BV473" s="48"/>
      <c r="BW473" s="48"/>
      <c r="BX473" s="48"/>
      <c r="BY473" s="48"/>
      <c r="BZ473" s="48"/>
      <c r="CA473" s="48"/>
      <c r="CB473" s="48"/>
      <c r="CC473" s="48"/>
      <c r="CD473" s="48"/>
      <c r="CE473" s="48"/>
      <c r="CF473" s="48"/>
      <c r="CG473" s="48"/>
      <c r="CH473" s="48"/>
      <c r="CI473" s="48"/>
      <c r="CJ473" s="48"/>
      <c r="CK473" s="48"/>
      <c r="CL473" s="48"/>
      <c r="CM473" s="48"/>
      <c r="CN473" s="48"/>
      <c r="CO473" s="48"/>
      <c r="CP473" s="48"/>
      <c r="CQ473" s="48"/>
      <c r="CR473" s="48"/>
      <c r="CS473" s="48"/>
      <c r="CT473" s="48"/>
      <c r="CU473" s="48"/>
      <c r="CV473" s="48"/>
      <c r="CW473" s="48"/>
      <c r="CX473" s="48"/>
      <c r="CY473" s="48"/>
      <c r="CZ473" s="48"/>
      <c r="DA473" s="48"/>
      <c r="DB473" s="48"/>
      <c r="DC473" s="48"/>
      <c r="DD473" s="48"/>
      <c r="DE473" s="48"/>
      <c r="DF473" s="48"/>
      <c r="DG473" s="48"/>
      <c r="DH473" s="48"/>
      <c r="DI473" s="48"/>
      <c r="DJ473" s="48"/>
      <c r="DK473" s="48"/>
      <c r="DL473" s="48"/>
      <c r="DM473" s="48"/>
      <c r="DN473" s="48"/>
      <c r="DO473" s="48"/>
      <c r="DP473" s="48"/>
      <c r="DQ473" s="48"/>
      <c r="DR473" s="48"/>
      <c r="DS473" s="48"/>
      <c r="DT473" s="48"/>
      <c r="DU473" s="48"/>
      <c r="DV473" s="48"/>
      <c r="DW473" s="48"/>
      <c r="DX473" s="48"/>
      <c r="DY473" s="48"/>
      <c r="DZ473" s="48"/>
      <c r="EA473" s="48"/>
      <c r="EB473" s="48"/>
      <c r="EC473" s="48"/>
      <c r="ED473" s="48"/>
      <c r="EE473" s="48"/>
      <c r="EF473" s="48"/>
      <c r="EG473" s="48"/>
      <c r="EH473" s="48"/>
      <c r="EI473" s="48"/>
      <c r="EJ473" s="48"/>
      <c r="EK473" s="48"/>
      <c r="EL473" s="48"/>
      <c r="EM473" s="48"/>
      <c r="EN473" s="48"/>
      <c r="EO473" s="48"/>
      <c r="EP473" s="48"/>
      <c r="EQ473" s="48"/>
      <c r="ER473" s="48"/>
      <c r="ES473" s="48"/>
      <c r="ET473" s="48"/>
      <c r="EU473" s="48"/>
      <c r="EV473" s="48"/>
      <c r="EW473" s="48"/>
      <c r="EX473" s="48"/>
      <c r="EY473" s="48"/>
      <c r="EZ473" s="48"/>
      <c r="FA473" s="48"/>
      <c r="FB473" s="48"/>
      <c r="FC473" s="48"/>
      <c r="FD473" s="48"/>
      <c r="FE473" s="48"/>
      <c r="FF473" s="48"/>
      <c r="FG473" s="48"/>
      <c r="FH473" s="48"/>
      <c r="FI473" s="48"/>
      <c r="FJ473" s="48"/>
      <c r="FK473" s="48"/>
      <c r="FL473" s="48"/>
      <c r="FM473" s="48"/>
      <c r="FN473" s="48"/>
      <c r="FO473" s="48"/>
      <c r="FP473" s="48"/>
      <c r="FQ473" s="48"/>
      <c r="FR473" s="48"/>
      <c r="FS473" s="48"/>
      <c r="FT473" s="48"/>
      <c r="FU473" s="48"/>
      <c r="FV473" s="48"/>
      <c r="FW473" s="48"/>
      <c r="FX473" s="48"/>
      <c r="FY473" s="48"/>
      <c r="FZ473" s="48"/>
      <c r="GA473" s="48"/>
      <c r="GB473" s="48"/>
      <c r="GC473" s="48"/>
      <c r="GD473" s="48"/>
      <c r="GE473" s="48"/>
      <c r="GF473" s="48"/>
      <c r="GG473" s="48"/>
      <c r="GH473" s="48"/>
    </row>
    <row r="474" spans="1:190" x14ac:dyDescent="0.2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  <c r="BK474" s="48"/>
      <c r="BL474" s="48"/>
      <c r="BM474" s="48"/>
      <c r="BN474" s="48"/>
      <c r="BO474" s="48"/>
      <c r="BP474" s="48"/>
      <c r="BQ474" s="48"/>
      <c r="BR474" s="48"/>
      <c r="BS474" s="48"/>
      <c r="BT474" s="48"/>
      <c r="BU474" s="48"/>
      <c r="BV474" s="48"/>
      <c r="BW474" s="48"/>
      <c r="BX474" s="48"/>
      <c r="BY474" s="48"/>
      <c r="BZ474" s="48"/>
      <c r="CA474" s="48"/>
      <c r="CB474" s="48"/>
      <c r="CC474" s="48"/>
      <c r="CD474" s="48"/>
      <c r="CE474" s="48"/>
      <c r="CF474" s="48"/>
      <c r="CG474" s="48"/>
      <c r="CH474" s="48"/>
      <c r="CI474" s="48"/>
      <c r="CJ474" s="48"/>
      <c r="CK474" s="48"/>
      <c r="CL474" s="48"/>
      <c r="CM474" s="48"/>
      <c r="CN474" s="48"/>
      <c r="CO474" s="48"/>
      <c r="CP474" s="48"/>
      <c r="CQ474" s="48"/>
      <c r="CR474" s="48"/>
      <c r="CS474" s="48"/>
      <c r="CT474" s="48"/>
      <c r="CU474" s="48"/>
      <c r="CV474" s="48"/>
      <c r="CW474" s="48"/>
      <c r="CX474" s="48"/>
      <c r="CY474" s="48"/>
      <c r="CZ474" s="48"/>
      <c r="DA474" s="48"/>
      <c r="DB474" s="48"/>
      <c r="DC474" s="48"/>
      <c r="DD474" s="48"/>
      <c r="DE474" s="48"/>
      <c r="DF474" s="48"/>
      <c r="DG474" s="48"/>
      <c r="DH474" s="48"/>
      <c r="DI474" s="48"/>
      <c r="DJ474" s="48"/>
      <c r="DK474" s="48"/>
      <c r="DL474" s="48"/>
      <c r="DM474" s="48"/>
      <c r="DN474" s="48"/>
      <c r="DO474" s="48"/>
      <c r="DP474" s="48"/>
      <c r="DQ474" s="48"/>
      <c r="DR474" s="48"/>
      <c r="DS474" s="48"/>
      <c r="DT474" s="48"/>
      <c r="DU474" s="48"/>
      <c r="DV474" s="48"/>
      <c r="DW474" s="48"/>
      <c r="DX474" s="48"/>
      <c r="DY474" s="48"/>
      <c r="DZ474" s="48"/>
      <c r="EA474" s="48"/>
      <c r="EB474" s="48"/>
      <c r="EC474" s="48"/>
      <c r="ED474" s="48"/>
      <c r="EE474" s="48"/>
      <c r="EF474" s="48"/>
      <c r="EG474" s="48"/>
      <c r="EH474" s="48"/>
      <c r="EI474" s="48"/>
      <c r="EJ474" s="48"/>
      <c r="EK474" s="48"/>
      <c r="EL474" s="48"/>
      <c r="EM474" s="48"/>
      <c r="EN474" s="48"/>
      <c r="EO474" s="48"/>
      <c r="EP474" s="48"/>
      <c r="EQ474" s="48"/>
      <c r="ER474" s="48"/>
      <c r="ES474" s="48"/>
      <c r="ET474" s="48"/>
      <c r="EU474" s="48"/>
      <c r="EV474" s="48"/>
      <c r="EW474" s="48"/>
      <c r="EX474" s="48"/>
      <c r="EY474" s="48"/>
      <c r="EZ474" s="48"/>
      <c r="FA474" s="48"/>
      <c r="FB474" s="48"/>
      <c r="FC474" s="48"/>
      <c r="FD474" s="48"/>
      <c r="FE474" s="48"/>
      <c r="FF474" s="48"/>
      <c r="FG474" s="48"/>
      <c r="FH474" s="48"/>
      <c r="FI474" s="48"/>
      <c r="FJ474" s="48"/>
      <c r="FK474" s="48"/>
      <c r="FL474" s="48"/>
      <c r="FM474" s="48"/>
      <c r="FN474" s="48"/>
      <c r="FO474" s="48"/>
      <c r="FP474" s="48"/>
      <c r="FQ474" s="48"/>
      <c r="FR474" s="48"/>
      <c r="FS474" s="48"/>
      <c r="FT474" s="48"/>
      <c r="FU474" s="48"/>
      <c r="FV474" s="48"/>
      <c r="FW474" s="48"/>
      <c r="FX474" s="48"/>
      <c r="FY474" s="48"/>
      <c r="FZ474" s="48"/>
      <c r="GA474" s="48"/>
      <c r="GB474" s="48"/>
      <c r="GC474" s="48"/>
      <c r="GD474" s="48"/>
      <c r="GE474" s="48"/>
      <c r="GF474" s="48"/>
      <c r="GG474" s="48"/>
      <c r="GH474" s="48"/>
    </row>
    <row r="475" spans="1:190" x14ac:dyDescent="0.2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48"/>
      <c r="BA475" s="48"/>
      <c r="BB475" s="48"/>
      <c r="BC475" s="48"/>
      <c r="BD475" s="48"/>
      <c r="BE475" s="48"/>
      <c r="BF475" s="48"/>
      <c r="BG475" s="48"/>
      <c r="BH475" s="48"/>
      <c r="BI475" s="48"/>
      <c r="BJ475" s="48"/>
      <c r="BK475" s="48"/>
      <c r="BL475" s="48"/>
      <c r="BM475" s="48"/>
      <c r="BN475" s="48"/>
      <c r="BO475" s="48"/>
      <c r="BP475" s="48"/>
      <c r="BQ475" s="48"/>
      <c r="BR475" s="48"/>
      <c r="BS475" s="48"/>
      <c r="BT475" s="48"/>
      <c r="BU475" s="48"/>
      <c r="BV475" s="48"/>
      <c r="BW475" s="48"/>
      <c r="BX475" s="48"/>
      <c r="BY475" s="48"/>
      <c r="BZ475" s="48"/>
      <c r="CA475" s="48"/>
      <c r="CB475" s="48"/>
      <c r="CC475" s="48"/>
      <c r="CD475" s="48"/>
      <c r="CE475" s="48"/>
      <c r="CF475" s="48"/>
      <c r="CG475" s="48"/>
      <c r="CH475" s="48"/>
      <c r="CI475" s="48"/>
      <c r="CJ475" s="48"/>
      <c r="CK475" s="48"/>
      <c r="CL475" s="48"/>
      <c r="CM475" s="48"/>
      <c r="CN475" s="48"/>
      <c r="CO475" s="48"/>
      <c r="CP475" s="48"/>
      <c r="CQ475" s="48"/>
      <c r="CR475" s="48"/>
      <c r="CS475" s="48"/>
      <c r="CT475" s="48"/>
      <c r="CU475" s="48"/>
      <c r="CV475" s="48"/>
      <c r="CW475" s="48"/>
      <c r="CX475" s="48"/>
      <c r="CY475" s="48"/>
      <c r="CZ475" s="48"/>
      <c r="DA475" s="48"/>
      <c r="DB475" s="48"/>
      <c r="DC475" s="48"/>
      <c r="DD475" s="48"/>
      <c r="DE475" s="48"/>
      <c r="DF475" s="48"/>
      <c r="DG475" s="48"/>
      <c r="DH475" s="48"/>
      <c r="DI475" s="48"/>
      <c r="DJ475" s="48"/>
      <c r="DK475" s="48"/>
      <c r="DL475" s="48"/>
      <c r="DM475" s="48"/>
      <c r="DN475" s="48"/>
      <c r="DO475" s="48"/>
      <c r="DP475" s="48"/>
      <c r="DQ475" s="48"/>
      <c r="DR475" s="48"/>
      <c r="DS475" s="48"/>
      <c r="DT475" s="48"/>
      <c r="DU475" s="48"/>
      <c r="DV475" s="48"/>
      <c r="DW475" s="48"/>
      <c r="DX475" s="48"/>
      <c r="DY475" s="48"/>
      <c r="DZ475" s="48"/>
      <c r="EA475" s="48"/>
      <c r="EB475" s="48"/>
      <c r="EC475" s="48"/>
      <c r="ED475" s="48"/>
      <c r="EE475" s="48"/>
      <c r="EF475" s="48"/>
      <c r="EG475" s="48"/>
      <c r="EH475" s="48"/>
      <c r="EI475" s="48"/>
      <c r="EJ475" s="48"/>
      <c r="EK475" s="48"/>
      <c r="EL475" s="48"/>
      <c r="EM475" s="48"/>
      <c r="EN475" s="48"/>
      <c r="EO475" s="48"/>
      <c r="EP475" s="48"/>
      <c r="EQ475" s="48"/>
      <c r="ER475" s="48"/>
      <c r="ES475" s="48"/>
      <c r="ET475" s="48"/>
      <c r="EU475" s="48"/>
      <c r="EV475" s="48"/>
      <c r="EW475" s="48"/>
      <c r="EX475" s="48"/>
      <c r="EY475" s="48"/>
      <c r="EZ475" s="48"/>
      <c r="FA475" s="48"/>
      <c r="FB475" s="48"/>
      <c r="FC475" s="48"/>
      <c r="FD475" s="48"/>
      <c r="FE475" s="48"/>
      <c r="FF475" s="48"/>
      <c r="FG475" s="48"/>
      <c r="FH475" s="48"/>
      <c r="FI475" s="48"/>
      <c r="FJ475" s="48"/>
      <c r="FK475" s="48"/>
      <c r="FL475" s="48"/>
      <c r="FM475" s="48"/>
      <c r="FN475" s="48"/>
      <c r="FO475" s="48"/>
      <c r="FP475" s="48"/>
      <c r="FQ475" s="48"/>
      <c r="FR475" s="48"/>
      <c r="FS475" s="48"/>
      <c r="FT475" s="48"/>
      <c r="FU475" s="48"/>
      <c r="FV475" s="48"/>
      <c r="FW475" s="48"/>
      <c r="FX475" s="48"/>
      <c r="FY475" s="48"/>
      <c r="FZ475" s="48"/>
      <c r="GA475" s="48"/>
      <c r="GB475" s="48"/>
      <c r="GC475" s="48"/>
      <c r="GD475" s="48"/>
      <c r="GE475" s="48"/>
      <c r="GF475" s="48"/>
      <c r="GG475" s="48"/>
      <c r="GH475" s="48"/>
    </row>
    <row r="476" spans="1:190" x14ac:dyDescent="0.2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48"/>
      <c r="BA476" s="48"/>
      <c r="BB476" s="48"/>
      <c r="BC476" s="48"/>
      <c r="BD476" s="48"/>
      <c r="BE476" s="48"/>
      <c r="BF476" s="48"/>
      <c r="BG476" s="48"/>
      <c r="BH476" s="48"/>
      <c r="BI476" s="48"/>
      <c r="BJ476" s="48"/>
      <c r="BK476" s="48"/>
      <c r="BL476" s="48"/>
      <c r="BM476" s="48"/>
      <c r="BN476" s="48"/>
      <c r="BO476" s="48"/>
      <c r="BP476" s="48"/>
      <c r="BQ476" s="48"/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48"/>
      <c r="CW476" s="48"/>
      <c r="CX476" s="48"/>
      <c r="CY476" s="48"/>
      <c r="CZ476" s="48"/>
      <c r="DA476" s="48"/>
      <c r="DB476" s="48"/>
      <c r="DC476" s="48"/>
      <c r="DD476" s="48"/>
      <c r="DE476" s="48"/>
      <c r="DF476" s="48"/>
      <c r="DG476" s="48"/>
      <c r="DH476" s="48"/>
      <c r="DI476" s="48"/>
      <c r="DJ476" s="48"/>
      <c r="DK476" s="48"/>
      <c r="DL476" s="48"/>
      <c r="DM476" s="48"/>
      <c r="DN476" s="48"/>
      <c r="DO476" s="48"/>
      <c r="DP476" s="48"/>
      <c r="DQ476" s="48"/>
      <c r="DR476" s="48"/>
      <c r="DS476" s="48"/>
      <c r="DT476" s="48"/>
      <c r="DU476" s="48"/>
      <c r="DV476" s="48"/>
      <c r="DW476" s="48"/>
      <c r="DX476" s="48"/>
      <c r="DY476" s="48"/>
      <c r="DZ476" s="48"/>
      <c r="EA476" s="48"/>
      <c r="EB476" s="48"/>
      <c r="EC476" s="48"/>
      <c r="ED476" s="48"/>
      <c r="EE476" s="48"/>
      <c r="EF476" s="48"/>
      <c r="EG476" s="48"/>
      <c r="EH476" s="48"/>
      <c r="EI476" s="48"/>
      <c r="EJ476" s="48"/>
      <c r="EK476" s="48"/>
      <c r="EL476" s="48"/>
      <c r="EM476" s="48"/>
      <c r="EN476" s="48"/>
      <c r="EO476" s="48"/>
      <c r="EP476" s="48"/>
      <c r="EQ476" s="48"/>
      <c r="ER476" s="48"/>
      <c r="ES476" s="48"/>
      <c r="ET476" s="48"/>
      <c r="EU476" s="48"/>
      <c r="EV476" s="48"/>
      <c r="EW476" s="48"/>
      <c r="EX476" s="48"/>
      <c r="EY476" s="48"/>
      <c r="EZ476" s="48"/>
      <c r="FA476" s="48"/>
      <c r="FB476" s="48"/>
      <c r="FC476" s="48"/>
      <c r="FD476" s="48"/>
      <c r="FE476" s="48"/>
      <c r="FF476" s="48"/>
      <c r="FG476" s="48"/>
      <c r="FH476" s="48"/>
      <c r="FI476" s="48"/>
      <c r="FJ476" s="48"/>
      <c r="FK476" s="48"/>
      <c r="FL476" s="48"/>
      <c r="FM476" s="48"/>
      <c r="FN476" s="48"/>
      <c r="FO476" s="48"/>
      <c r="FP476" s="48"/>
      <c r="FQ476" s="48"/>
      <c r="FR476" s="48"/>
      <c r="FS476" s="48"/>
      <c r="FT476" s="48"/>
      <c r="FU476" s="48"/>
      <c r="FV476" s="48"/>
      <c r="FW476" s="48"/>
      <c r="FX476" s="48"/>
      <c r="FY476" s="48"/>
      <c r="FZ476" s="48"/>
      <c r="GA476" s="48"/>
      <c r="GB476" s="48"/>
      <c r="GC476" s="48"/>
      <c r="GD476" s="48"/>
      <c r="GE476" s="48"/>
      <c r="GF476" s="48"/>
      <c r="GG476" s="48"/>
      <c r="GH476" s="48"/>
    </row>
    <row r="477" spans="1:190" x14ac:dyDescent="0.2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48"/>
      <c r="BA477" s="48"/>
      <c r="BB477" s="48"/>
      <c r="BC477" s="48"/>
      <c r="BD477" s="48"/>
      <c r="BE477" s="48"/>
      <c r="BF477" s="48"/>
      <c r="BG477" s="48"/>
      <c r="BH477" s="48"/>
      <c r="BI477" s="48"/>
      <c r="BJ477" s="48"/>
      <c r="BK477" s="48"/>
      <c r="BL477" s="48"/>
      <c r="BM477" s="48"/>
      <c r="BN477" s="48"/>
      <c r="BO477" s="48"/>
      <c r="BP477" s="48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48"/>
      <c r="CW477" s="48"/>
      <c r="CX477" s="48"/>
      <c r="CY477" s="48"/>
      <c r="CZ477" s="48"/>
      <c r="DA477" s="48"/>
      <c r="DB477" s="48"/>
      <c r="DC477" s="48"/>
      <c r="DD477" s="48"/>
      <c r="DE477" s="48"/>
      <c r="DF477" s="48"/>
      <c r="DG477" s="48"/>
      <c r="DH477" s="48"/>
      <c r="DI477" s="48"/>
      <c r="DJ477" s="48"/>
      <c r="DK477" s="48"/>
      <c r="DL477" s="48"/>
      <c r="DM477" s="48"/>
      <c r="DN477" s="48"/>
      <c r="DO477" s="48"/>
      <c r="DP477" s="48"/>
      <c r="DQ477" s="48"/>
      <c r="DR477" s="48"/>
      <c r="DS477" s="48"/>
      <c r="DT477" s="48"/>
      <c r="DU477" s="48"/>
      <c r="DV477" s="48"/>
      <c r="DW477" s="48"/>
      <c r="DX477" s="48"/>
      <c r="DY477" s="48"/>
      <c r="DZ477" s="48"/>
      <c r="EA477" s="48"/>
      <c r="EB477" s="48"/>
      <c r="EC477" s="48"/>
      <c r="ED477" s="48"/>
      <c r="EE477" s="48"/>
      <c r="EF477" s="48"/>
      <c r="EG477" s="48"/>
      <c r="EH477" s="48"/>
      <c r="EI477" s="48"/>
      <c r="EJ477" s="48"/>
      <c r="EK477" s="48"/>
      <c r="EL477" s="48"/>
      <c r="EM477" s="48"/>
      <c r="EN477" s="48"/>
      <c r="EO477" s="48"/>
      <c r="EP477" s="48"/>
      <c r="EQ477" s="48"/>
      <c r="ER477" s="48"/>
      <c r="ES477" s="48"/>
      <c r="ET477" s="48"/>
      <c r="EU477" s="48"/>
      <c r="EV477" s="48"/>
      <c r="EW477" s="48"/>
      <c r="EX477" s="48"/>
      <c r="EY477" s="48"/>
      <c r="EZ477" s="48"/>
      <c r="FA477" s="48"/>
      <c r="FB477" s="48"/>
      <c r="FC477" s="48"/>
      <c r="FD477" s="48"/>
      <c r="FE477" s="48"/>
      <c r="FF477" s="48"/>
      <c r="FG477" s="48"/>
      <c r="FH477" s="48"/>
      <c r="FI477" s="48"/>
      <c r="FJ477" s="48"/>
      <c r="FK477" s="48"/>
      <c r="FL477" s="48"/>
      <c r="FM477" s="48"/>
      <c r="FN477" s="48"/>
      <c r="FO477" s="48"/>
      <c r="FP477" s="48"/>
      <c r="FQ477" s="48"/>
      <c r="FR477" s="48"/>
      <c r="FS477" s="48"/>
      <c r="FT477" s="48"/>
      <c r="FU477" s="48"/>
      <c r="FV477" s="48"/>
      <c r="FW477" s="48"/>
      <c r="FX477" s="48"/>
      <c r="FY477" s="48"/>
      <c r="FZ477" s="48"/>
      <c r="GA477" s="48"/>
      <c r="GB477" s="48"/>
      <c r="GC477" s="48"/>
      <c r="GD477" s="48"/>
      <c r="GE477" s="48"/>
      <c r="GF477" s="48"/>
      <c r="GG477" s="48"/>
      <c r="GH477" s="48"/>
    </row>
    <row r="478" spans="1:190" x14ac:dyDescent="0.2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48"/>
      <c r="BA478" s="48"/>
      <c r="BB478" s="48"/>
      <c r="BC478" s="48"/>
      <c r="BD478" s="48"/>
      <c r="BE478" s="48"/>
      <c r="BF478" s="48"/>
      <c r="BG478" s="48"/>
      <c r="BH478" s="48"/>
      <c r="BI478" s="48"/>
      <c r="BJ478" s="48"/>
      <c r="BK478" s="48"/>
      <c r="BL478" s="48"/>
      <c r="BM478" s="48"/>
      <c r="BN478" s="48"/>
      <c r="BO478" s="48"/>
      <c r="BP478" s="48"/>
      <c r="BQ478" s="48"/>
      <c r="BR478" s="48"/>
      <c r="BS478" s="48"/>
      <c r="BT478" s="48"/>
      <c r="BU478" s="48"/>
      <c r="BV478" s="48"/>
      <c r="BW478" s="48"/>
      <c r="BX478" s="48"/>
      <c r="BY478" s="48"/>
      <c r="BZ478" s="48"/>
      <c r="CA478" s="48"/>
      <c r="CB478" s="48"/>
      <c r="CC478" s="48"/>
      <c r="CD478" s="48"/>
      <c r="CE478" s="48"/>
      <c r="CF478" s="48"/>
      <c r="CG478" s="48"/>
      <c r="CH478" s="48"/>
      <c r="CI478" s="48"/>
      <c r="CJ478" s="48"/>
      <c r="CK478" s="48"/>
      <c r="CL478" s="48"/>
      <c r="CM478" s="48"/>
      <c r="CN478" s="48"/>
      <c r="CO478" s="48"/>
      <c r="CP478" s="48"/>
      <c r="CQ478" s="48"/>
      <c r="CR478" s="48"/>
      <c r="CS478" s="48"/>
      <c r="CT478" s="48"/>
      <c r="CU478" s="48"/>
      <c r="CV478" s="48"/>
      <c r="CW478" s="48"/>
      <c r="CX478" s="48"/>
      <c r="CY478" s="48"/>
      <c r="CZ478" s="48"/>
      <c r="DA478" s="48"/>
      <c r="DB478" s="48"/>
      <c r="DC478" s="48"/>
      <c r="DD478" s="48"/>
      <c r="DE478" s="48"/>
      <c r="DF478" s="48"/>
      <c r="DG478" s="48"/>
      <c r="DH478" s="48"/>
      <c r="DI478" s="48"/>
      <c r="DJ478" s="48"/>
      <c r="DK478" s="48"/>
      <c r="DL478" s="48"/>
      <c r="DM478" s="48"/>
      <c r="DN478" s="48"/>
      <c r="DO478" s="48"/>
      <c r="DP478" s="48"/>
      <c r="DQ478" s="48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8"/>
      <c r="EL478" s="48"/>
      <c r="EM478" s="48"/>
      <c r="EN478" s="48"/>
      <c r="EO478" s="48"/>
      <c r="EP478" s="48"/>
      <c r="EQ478" s="48"/>
      <c r="ER478" s="48"/>
      <c r="ES478" s="48"/>
      <c r="ET478" s="48"/>
      <c r="EU478" s="48"/>
      <c r="EV478" s="48"/>
      <c r="EW478" s="48"/>
      <c r="EX478" s="48"/>
      <c r="EY478" s="48"/>
      <c r="EZ478" s="48"/>
      <c r="FA478" s="48"/>
      <c r="FB478" s="48"/>
      <c r="FC478" s="48"/>
      <c r="FD478" s="48"/>
      <c r="FE478" s="48"/>
      <c r="FF478" s="48"/>
      <c r="FG478" s="48"/>
      <c r="FH478" s="48"/>
      <c r="FI478" s="48"/>
      <c r="FJ478" s="48"/>
      <c r="FK478" s="48"/>
      <c r="FL478" s="48"/>
      <c r="FM478" s="48"/>
      <c r="FN478" s="48"/>
      <c r="FO478" s="48"/>
      <c r="FP478" s="48"/>
      <c r="FQ478" s="48"/>
      <c r="FR478" s="48"/>
      <c r="FS478" s="48"/>
      <c r="FT478" s="48"/>
      <c r="FU478" s="48"/>
      <c r="FV478" s="48"/>
      <c r="FW478" s="48"/>
      <c r="FX478" s="48"/>
      <c r="FY478" s="48"/>
      <c r="FZ478" s="48"/>
      <c r="GA478" s="48"/>
      <c r="GB478" s="48"/>
      <c r="GC478" s="48"/>
      <c r="GD478" s="48"/>
      <c r="GE478" s="48"/>
      <c r="GF478" s="48"/>
      <c r="GG478" s="48"/>
      <c r="GH478" s="48"/>
    </row>
    <row r="479" spans="1:190" x14ac:dyDescent="0.2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48"/>
      <c r="BA479" s="48"/>
      <c r="BB479" s="48"/>
      <c r="BC479" s="48"/>
      <c r="BD479" s="48"/>
      <c r="BE479" s="48"/>
      <c r="BF479" s="48"/>
      <c r="BG479" s="48"/>
      <c r="BH479" s="48"/>
      <c r="BI479" s="48"/>
      <c r="BJ479" s="48"/>
      <c r="BK479" s="48"/>
      <c r="BL479" s="48"/>
      <c r="BM479" s="48"/>
      <c r="BN479" s="48"/>
      <c r="BO479" s="48"/>
      <c r="BP479" s="48"/>
      <c r="BQ479" s="48"/>
      <c r="BR479" s="48"/>
      <c r="BS479" s="48"/>
      <c r="BT479" s="48"/>
      <c r="BU479" s="48"/>
      <c r="BV479" s="48"/>
      <c r="BW479" s="48"/>
      <c r="BX479" s="48"/>
      <c r="BY479" s="48"/>
      <c r="BZ479" s="48"/>
      <c r="CA479" s="48"/>
      <c r="CB479" s="48"/>
      <c r="CC479" s="48"/>
      <c r="CD479" s="48"/>
      <c r="CE479" s="48"/>
      <c r="CF479" s="48"/>
      <c r="CG479" s="48"/>
      <c r="CH479" s="48"/>
      <c r="CI479" s="48"/>
      <c r="CJ479" s="48"/>
      <c r="CK479" s="48"/>
      <c r="CL479" s="48"/>
      <c r="CM479" s="48"/>
      <c r="CN479" s="48"/>
      <c r="CO479" s="48"/>
      <c r="CP479" s="48"/>
      <c r="CQ479" s="48"/>
      <c r="CR479" s="48"/>
      <c r="CS479" s="48"/>
      <c r="CT479" s="48"/>
      <c r="CU479" s="48"/>
      <c r="CV479" s="48"/>
      <c r="CW479" s="48"/>
      <c r="CX479" s="48"/>
      <c r="CY479" s="48"/>
      <c r="CZ479" s="48"/>
      <c r="DA479" s="48"/>
      <c r="DB479" s="48"/>
      <c r="DC479" s="48"/>
      <c r="DD479" s="48"/>
      <c r="DE479" s="48"/>
      <c r="DF479" s="48"/>
      <c r="DG479" s="48"/>
      <c r="DH479" s="48"/>
      <c r="DI479" s="48"/>
      <c r="DJ479" s="48"/>
      <c r="DK479" s="48"/>
      <c r="DL479" s="48"/>
      <c r="DM479" s="48"/>
      <c r="DN479" s="48"/>
      <c r="DO479" s="48"/>
      <c r="DP479" s="48"/>
      <c r="DQ479" s="48"/>
      <c r="DR479" s="48"/>
      <c r="DS479" s="48"/>
      <c r="DT479" s="48"/>
      <c r="DU479" s="48"/>
      <c r="DV479" s="48"/>
      <c r="DW479" s="48"/>
      <c r="DX479" s="48"/>
      <c r="DY479" s="48"/>
      <c r="DZ479" s="48"/>
      <c r="EA479" s="48"/>
      <c r="EB479" s="48"/>
      <c r="EC479" s="48"/>
      <c r="ED479" s="48"/>
      <c r="EE479" s="48"/>
      <c r="EF479" s="48"/>
      <c r="EG479" s="48"/>
      <c r="EH479" s="48"/>
      <c r="EI479" s="48"/>
      <c r="EJ479" s="48"/>
      <c r="EK479" s="48"/>
      <c r="EL479" s="48"/>
      <c r="EM479" s="48"/>
      <c r="EN479" s="48"/>
      <c r="EO479" s="48"/>
      <c r="EP479" s="48"/>
      <c r="EQ479" s="48"/>
      <c r="ER479" s="48"/>
      <c r="ES479" s="48"/>
      <c r="ET479" s="48"/>
      <c r="EU479" s="48"/>
      <c r="EV479" s="48"/>
      <c r="EW479" s="48"/>
      <c r="EX479" s="48"/>
      <c r="EY479" s="48"/>
      <c r="EZ479" s="48"/>
      <c r="FA479" s="48"/>
      <c r="FB479" s="48"/>
      <c r="FC479" s="48"/>
      <c r="FD479" s="48"/>
      <c r="FE479" s="48"/>
      <c r="FF479" s="48"/>
      <c r="FG479" s="48"/>
      <c r="FH479" s="48"/>
      <c r="FI479" s="48"/>
      <c r="FJ479" s="48"/>
      <c r="FK479" s="48"/>
      <c r="FL479" s="48"/>
      <c r="FM479" s="48"/>
      <c r="FN479" s="48"/>
      <c r="FO479" s="48"/>
      <c r="FP479" s="48"/>
      <c r="FQ479" s="48"/>
      <c r="FR479" s="48"/>
      <c r="FS479" s="48"/>
      <c r="FT479" s="48"/>
      <c r="FU479" s="48"/>
      <c r="FV479" s="48"/>
      <c r="FW479" s="48"/>
      <c r="FX479" s="48"/>
      <c r="FY479" s="48"/>
      <c r="FZ479" s="48"/>
      <c r="GA479" s="48"/>
      <c r="GB479" s="48"/>
      <c r="GC479" s="48"/>
      <c r="GD479" s="48"/>
      <c r="GE479" s="48"/>
      <c r="GF479" s="48"/>
      <c r="GG479" s="48"/>
      <c r="GH479" s="48"/>
    </row>
    <row r="480" spans="1:190" x14ac:dyDescent="0.2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  <c r="BK480" s="48"/>
      <c r="BL480" s="48"/>
      <c r="BM480" s="48"/>
      <c r="BN480" s="48"/>
      <c r="BO480" s="48"/>
      <c r="BP480" s="48"/>
      <c r="BQ480" s="48"/>
      <c r="BR480" s="48"/>
      <c r="BS480" s="48"/>
      <c r="BT480" s="48"/>
      <c r="BU480" s="48"/>
      <c r="BV480" s="48"/>
      <c r="BW480" s="48"/>
      <c r="BX480" s="48"/>
      <c r="BY480" s="48"/>
      <c r="BZ480" s="48"/>
      <c r="CA480" s="48"/>
      <c r="CB480" s="48"/>
      <c r="CC480" s="48"/>
      <c r="CD480" s="48"/>
      <c r="CE480" s="48"/>
      <c r="CF480" s="48"/>
      <c r="CG480" s="48"/>
      <c r="CH480" s="48"/>
      <c r="CI480" s="48"/>
      <c r="CJ480" s="48"/>
      <c r="CK480" s="48"/>
      <c r="CL480" s="48"/>
      <c r="CM480" s="48"/>
      <c r="CN480" s="48"/>
      <c r="CO480" s="48"/>
      <c r="CP480" s="48"/>
      <c r="CQ480" s="48"/>
      <c r="CR480" s="48"/>
      <c r="CS480" s="48"/>
      <c r="CT480" s="48"/>
      <c r="CU480" s="48"/>
      <c r="CV480" s="48"/>
      <c r="CW480" s="48"/>
      <c r="CX480" s="48"/>
      <c r="CY480" s="48"/>
      <c r="CZ480" s="48"/>
      <c r="DA480" s="48"/>
      <c r="DB480" s="48"/>
      <c r="DC480" s="48"/>
      <c r="DD480" s="48"/>
      <c r="DE480" s="48"/>
      <c r="DF480" s="48"/>
      <c r="DG480" s="48"/>
      <c r="DH480" s="48"/>
      <c r="DI480" s="48"/>
      <c r="DJ480" s="48"/>
      <c r="DK480" s="48"/>
      <c r="DL480" s="48"/>
      <c r="DM480" s="48"/>
      <c r="DN480" s="48"/>
      <c r="DO480" s="48"/>
      <c r="DP480" s="48"/>
      <c r="DQ480" s="48"/>
      <c r="DR480" s="48"/>
      <c r="DS480" s="48"/>
      <c r="DT480" s="48"/>
      <c r="DU480" s="48"/>
      <c r="DV480" s="48"/>
      <c r="DW480" s="48"/>
      <c r="DX480" s="48"/>
      <c r="DY480" s="48"/>
      <c r="DZ480" s="48"/>
      <c r="EA480" s="48"/>
      <c r="EB480" s="48"/>
      <c r="EC480" s="48"/>
      <c r="ED480" s="48"/>
      <c r="EE480" s="48"/>
      <c r="EF480" s="48"/>
      <c r="EG480" s="48"/>
      <c r="EH480" s="48"/>
      <c r="EI480" s="48"/>
      <c r="EJ480" s="48"/>
      <c r="EK480" s="48"/>
      <c r="EL480" s="48"/>
      <c r="EM480" s="48"/>
      <c r="EN480" s="48"/>
      <c r="EO480" s="48"/>
      <c r="EP480" s="48"/>
      <c r="EQ480" s="48"/>
      <c r="ER480" s="48"/>
      <c r="ES480" s="48"/>
      <c r="ET480" s="48"/>
      <c r="EU480" s="48"/>
      <c r="EV480" s="48"/>
      <c r="EW480" s="48"/>
      <c r="EX480" s="48"/>
      <c r="EY480" s="48"/>
      <c r="EZ480" s="48"/>
      <c r="FA480" s="48"/>
      <c r="FB480" s="48"/>
      <c r="FC480" s="48"/>
      <c r="FD480" s="48"/>
      <c r="FE480" s="48"/>
      <c r="FF480" s="48"/>
      <c r="FG480" s="48"/>
      <c r="FH480" s="48"/>
      <c r="FI480" s="48"/>
      <c r="FJ480" s="48"/>
      <c r="FK480" s="48"/>
      <c r="FL480" s="48"/>
      <c r="FM480" s="48"/>
      <c r="FN480" s="48"/>
      <c r="FO480" s="48"/>
      <c r="FP480" s="48"/>
      <c r="FQ480" s="48"/>
      <c r="FR480" s="48"/>
      <c r="FS480" s="48"/>
      <c r="FT480" s="48"/>
      <c r="FU480" s="48"/>
      <c r="FV480" s="48"/>
      <c r="FW480" s="48"/>
      <c r="FX480" s="48"/>
      <c r="FY480" s="48"/>
      <c r="FZ480" s="48"/>
      <c r="GA480" s="48"/>
      <c r="GB480" s="48"/>
      <c r="GC480" s="48"/>
      <c r="GD480" s="48"/>
      <c r="GE480" s="48"/>
      <c r="GF480" s="48"/>
      <c r="GG480" s="48"/>
      <c r="GH480" s="48"/>
    </row>
    <row r="481" spans="1:190" x14ac:dyDescent="0.2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48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  <c r="BK481" s="48"/>
      <c r="BL481" s="48"/>
      <c r="BM481" s="48"/>
      <c r="BN481" s="48"/>
      <c r="BO481" s="48"/>
      <c r="BP481" s="48"/>
      <c r="BQ481" s="48"/>
      <c r="BR481" s="48"/>
      <c r="BS481" s="48"/>
      <c r="BT481" s="48"/>
      <c r="BU481" s="48"/>
      <c r="BV481" s="48"/>
      <c r="BW481" s="48"/>
      <c r="BX481" s="48"/>
      <c r="BY481" s="48"/>
      <c r="BZ481" s="48"/>
      <c r="CA481" s="48"/>
      <c r="CB481" s="48"/>
      <c r="CC481" s="48"/>
      <c r="CD481" s="48"/>
      <c r="CE481" s="48"/>
      <c r="CF481" s="48"/>
      <c r="CG481" s="48"/>
      <c r="CH481" s="48"/>
      <c r="CI481" s="48"/>
      <c r="CJ481" s="48"/>
      <c r="CK481" s="48"/>
      <c r="CL481" s="48"/>
      <c r="CM481" s="48"/>
      <c r="CN481" s="48"/>
      <c r="CO481" s="48"/>
      <c r="CP481" s="48"/>
      <c r="CQ481" s="48"/>
      <c r="CR481" s="48"/>
      <c r="CS481" s="48"/>
      <c r="CT481" s="48"/>
      <c r="CU481" s="48"/>
      <c r="CV481" s="48"/>
      <c r="CW481" s="48"/>
      <c r="CX481" s="48"/>
      <c r="CY481" s="48"/>
      <c r="CZ481" s="48"/>
      <c r="DA481" s="48"/>
      <c r="DB481" s="48"/>
      <c r="DC481" s="48"/>
      <c r="DD481" s="48"/>
      <c r="DE481" s="48"/>
      <c r="DF481" s="48"/>
      <c r="DG481" s="48"/>
      <c r="DH481" s="48"/>
      <c r="DI481" s="48"/>
      <c r="DJ481" s="48"/>
      <c r="DK481" s="48"/>
      <c r="DL481" s="48"/>
      <c r="DM481" s="48"/>
      <c r="DN481" s="48"/>
      <c r="DO481" s="48"/>
      <c r="DP481" s="48"/>
      <c r="DQ481" s="48"/>
      <c r="DR481" s="48"/>
      <c r="DS481" s="48"/>
      <c r="DT481" s="48"/>
      <c r="DU481" s="48"/>
      <c r="DV481" s="48"/>
      <c r="DW481" s="48"/>
      <c r="DX481" s="48"/>
      <c r="DY481" s="48"/>
      <c r="DZ481" s="48"/>
      <c r="EA481" s="48"/>
      <c r="EB481" s="48"/>
      <c r="EC481" s="48"/>
      <c r="ED481" s="48"/>
      <c r="EE481" s="48"/>
      <c r="EF481" s="48"/>
      <c r="EG481" s="48"/>
      <c r="EH481" s="48"/>
      <c r="EI481" s="48"/>
      <c r="EJ481" s="48"/>
      <c r="EK481" s="48"/>
      <c r="EL481" s="48"/>
      <c r="EM481" s="48"/>
      <c r="EN481" s="48"/>
      <c r="EO481" s="48"/>
      <c r="EP481" s="48"/>
      <c r="EQ481" s="48"/>
      <c r="ER481" s="48"/>
      <c r="ES481" s="48"/>
      <c r="ET481" s="48"/>
      <c r="EU481" s="48"/>
      <c r="EV481" s="48"/>
      <c r="EW481" s="48"/>
      <c r="EX481" s="48"/>
      <c r="EY481" s="48"/>
      <c r="EZ481" s="48"/>
      <c r="FA481" s="48"/>
      <c r="FB481" s="48"/>
      <c r="FC481" s="48"/>
      <c r="FD481" s="48"/>
      <c r="FE481" s="48"/>
      <c r="FF481" s="48"/>
      <c r="FG481" s="48"/>
      <c r="FH481" s="48"/>
      <c r="FI481" s="48"/>
      <c r="FJ481" s="48"/>
      <c r="FK481" s="48"/>
      <c r="FL481" s="48"/>
      <c r="FM481" s="48"/>
      <c r="FN481" s="48"/>
      <c r="FO481" s="48"/>
      <c r="FP481" s="48"/>
      <c r="FQ481" s="48"/>
      <c r="FR481" s="48"/>
      <c r="FS481" s="48"/>
      <c r="FT481" s="48"/>
      <c r="FU481" s="48"/>
      <c r="FV481" s="48"/>
      <c r="FW481" s="48"/>
      <c r="FX481" s="48"/>
      <c r="FY481" s="48"/>
      <c r="FZ481" s="48"/>
      <c r="GA481" s="48"/>
      <c r="GB481" s="48"/>
      <c r="GC481" s="48"/>
      <c r="GD481" s="48"/>
      <c r="GE481" s="48"/>
      <c r="GF481" s="48"/>
      <c r="GG481" s="48"/>
      <c r="GH481" s="48"/>
    </row>
    <row r="482" spans="1:190" x14ac:dyDescent="0.2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48"/>
      <c r="BA482" s="48"/>
      <c r="BB482" s="48"/>
      <c r="BC482" s="48"/>
      <c r="BD482" s="48"/>
      <c r="BE482" s="48"/>
      <c r="BF482" s="48"/>
      <c r="BG482" s="48"/>
      <c r="BH482" s="48"/>
      <c r="BI482" s="48"/>
      <c r="BJ482" s="48"/>
      <c r="BK482" s="48"/>
      <c r="BL482" s="48"/>
      <c r="BM482" s="48"/>
      <c r="BN482" s="48"/>
      <c r="BO482" s="48"/>
      <c r="BP482" s="48"/>
      <c r="BQ482" s="48"/>
      <c r="BR482" s="48"/>
      <c r="BS482" s="48"/>
      <c r="BT482" s="48"/>
      <c r="BU482" s="48"/>
      <c r="BV482" s="48"/>
      <c r="BW482" s="48"/>
      <c r="BX482" s="48"/>
      <c r="BY482" s="48"/>
      <c r="BZ482" s="48"/>
      <c r="CA482" s="48"/>
      <c r="CB482" s="48"/>
      <c r="CC482" s="48"/>
      <c r="CD482" s="48"/>
      <c r="CE482" s="48"/>
      <c r="CF482" s="48"/>
      <c r="CG482" s="48"/>
      <c r="CH482" s="48"/>
      <c r="CI482" s="48"/>
      <c r="CJ482" s="48"/>
      <c r="CK482" s="48"/>
      <c r="CL482" s="48"/>
      <c r="CM482" s="48"/>
      <c r="CN482" s="48"/>
      <c r="CO482" s="48"/>
      <c r="CP482" s="48"/>
      <c r="CQ482" s="48"/>
      <c r="CR482" s="48"/>
      <c r="CS482" s="48"/>
      <c r="CT482" s="48"/>
      <c r="CU482" s="48"/>
      <c r="CV482" s="48"/>
      <c r="CW482" s="48"/>
      <c r="CX482" s="48"/>
      <c r="CY482" s="48"/>
      <c r="CZ482" s="48"/>
      <c r="DA482" s="48"/>
      <c r="DB482" s="48"/>
      <c r="DC482" s="48"/>
      <c r="DD482" s="48"/>
      <c r="DE482" s="48"/>
      <c r="DF482" s="48"/>
      <c r="DG482" s="48"/>
      <c r="DH482" s="48"/>
      <c r="DI482" s="48"/>
      <c r="DJ482" s="48"/>
      <c r="DK482" s="48"/>
      <c r="DL482" s="48"/>
      <c r="DM482" s="48"/>
      <c r="DN482" s="48"/>
      <c r="DO482" s="48"/>
      <c r="DP482" s="48"/>
      <c r="DQ482" s="48"/>
      <c r="DR482" s="48"/>
      <c r="DS482" s="48"/>
      <c r="DT482" s="48"/>
      <c r="DU482" s="48"/>
      <c r="DV482" s="48"/>
      <c r="DW482" s="48"/>
      <c r="DX482" s="48"/>
      <c r="DY482" s="48"/>
      <c r="DZ482" s="48"/>
      <c r="EA482" s="48"/>
      <c r="EB482" s="48"/>
      <c r="EC482" s="48"/>
      <c r="ED482" s="48"/>
      <c r="EE482" s="48"/>
      <c r="EF482" s="48"/>
      <c r="EG482" s="48"/>
      <c r="EH482" s="48"/>
      <c r="EI482" s="48"/>
      <c r="EJ482" s="48"/>
      <c r="EK482" s="48"/>
      <c r="EL482" s="48"/>
      <c r="EM482" s="48"/>
      <c r="EN482" s="48"/>
      <c r="EO482" s="48"/>
      <c r="EP482" s="48"/>
      <c r="EQ482" s="48"/>
      <c r="ER482" s="48"/>
      <c r="ES482" s="48"/>
      <c r="ET482" s="48"/>
      <c r="EU482" s="48"/>
      <c r="EV482" s="48"/>
      <c r="EW482" s="48"/>
      <c r="EX482" s="48"/>
      <c r="EY482" s="48"/>
      <c r="EZ482" s="48"/>
      <c r="FA482" s="48"/>
      <c r="FB482" s="48"/>
      <c r="FC482" s="48"/>
      <c r="FD482" s="48"/>
      <c r="FE482" s="48"/>
      <c r="FF482" s="48"/>
      <c r="FG482" s="48"/>
      <c r="FH482" s="48"/>
      <c r="FI482" s="48"/>
      <c r="FJ482" s="48"/>
      <c r="FK482" s="48"/>
      <c r="FL482" s="48"/>
      <c r="FM482" s="48"/>
      <c r="FN482" s="48"/>
      <c r="FO482" s="48"/>
      <c r="FP482" s="48"/>
      <c r="FQ482" s="48"/>
      <c r="FR482" s="48"/>
      <c r="FS482" s="48"/>
      <c r="FT482" s="48"/>
      <c r="FU482" s="48"/>
      <c r="FV482" s="48"/>
      <c r="FW482" s="48"/>
      <c r="FX482" s="48"/>
      <c r="FY482" s="48"/>
      <c r="FZ482" s="48"/>
      <c r="GA482" s="48"/>
      <c r="GB482" s="48"/>
      <c r="GC482" s="48"/>
      <c r="GD482" s="48"/>
      <c r="GE482" s="48"/>
      <c r="GF482" s="48"/>
      <c r="GG482" s="48"/>
      <c r="GH482" s="48"/>
    </row>
    <row r="483" spans="1:190" x14ac:dyDescent="0.2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  <c r="BK483" s="48"/>
      <c r="BL483" s="48"/>
      <c r="BM483" s="48"/>
      <c r="BN483" s="48"/>
      <c r="BO483" s="48"/>
      <c r="BP483" s="48"/>
      <c r="BQ483" s="48"/>
      <c r="BR483" s="48"/>
      <c r="BS483" s="48"/>
      <c r="BT483" s="48"/>
      <c r="BU483" s="48"/>
      <c r="BV483" s="48"/>
      <c r="BW483" s="48"/>
      <c r="BX483" s="48"/>
      <c r="BY483" s="48"/>
      <c r="BZ483" s="48"/>
      <c r="CA483" s="48"/>
      <c r="CB483" s="48"/>
      <c r="CC483" s="48"/>
      <c r="CD483" s="48"/>
      <c r="CE483" s="48"/>
      <c r="CF483" s="48"/>
      <c r="CG483" s="48"/>
      <c r="CH483" s="48"/>
      <c r="CI483" s="48"/>
      <c r="CJ483" s="48"/>
      <c r="CK483" s="48"/>
      <c r="CL483" s="48"/>
      <c r="CM483" s="48"/>
      <c r="CN483" s="48"/>
      <c r="CO483" s="48"/>
      <c r="CP483" s="48"/>
      <c r="CQ483" s="48"/>
      <c r="CR483" s="48"/>
      <c r="CS483" s="48"/>
      <c r="CT483" s="48"/>
      <c r="CU483" s="48"/>
      <c r="CV483" s="48"/>
      <c r="CW483" s="48"/>
      <c r="CX483" s="48"/>
      <c r="CY483" s="48"/>
      <c r="CZ483" s="48"/>
      <c r="DA483" s="48"/>
      <c r="DB483" s="48"/>
      <c r="DC483" s="48"/>
      <c r="DD483" s="48"/>
      <c r="DE483" s="48"/>
      <c r="DF483" s="48"/>
      <c r="DG483" s="48"/>
      <c r="DH483" s="48"/>
      <c r="DI483" s="48"/>
      <c r="DJ483" s="48"/>
      <c r="DK483" s="48"/>
      <c r="DL483" s="48"/>
      <c r="DM483" s="48"/>
      <c r="DN483" s="48"/>
      <c r="DO483" s="48"/>
      <c r="DP483" s="48"/>
      <c r="DQ483" s="48"/>
      <c r="DR483" s="48"/>
      <c r="DS483" s="48"/>
      <c r="DT483" s="48"/>
      <c r="DU483" s="48"/>
      <c r="DV483" s="48"/>
      <c r="DW483" s="48"/>
      <c r="DX483" s="48"/>
      <c r="DY483" s="48"/>
      <c r="DZ483" s="48"/>
      <c r="EA483" s="48"/>
      <c r="EB483" s="48"/>
      <c r="EC483" s="48"/>
      <c r="ED483" s="48"/>
      <c r="EE483" s="48"/>
      <c r="EF483" s="48"/>
      <c r="EG483" s="48"/>
      <c r="EH483" s="48"/>
      <c r="EI483" s="48"/>
      <c r="EJ483" s="48"/>
      <c r="EK483" s="48"/>
      <c r="EL483" s="48"/>
      <c r="EM483" s="48"/>
      <c r="EN483" s="48"/>
      <c r="EO483" s="48"/>
      <c r="EP483" s="48"/>
      <c r="EQ483" s="48"/>
      <c r="ER483" s="48"/>
      <c r="ES483" s="48"/>
      <c r="ET483" s="48"/>
      <c r="EU483" s="48"/>
      <c r="EV483" s="48"/>
      <c r="EW483" s="48"/>
      <c r="EX483" s="48"/>
      <c r="EY483" s="48"/>
      <c r="EZ483" s="48"/>
      <c r="FA483" s="48"/>
      <c r="FB483" s="48"/>
      <c r="FC483" s="48"/>
      <c r="FD483" s="48"/>
      <c r="FE483" s="48"/>
      <c r="FF483" s="48"/>
      <c r="FG483" s="48"/>
      <c r="FH483" s="48"/>
      <c r="FI483" s="48"/>
      <c r="FJ483" s="48"/>
      <c r="FK483" s="48"/>
      <c r="FL483" s="48"/>
      <c r="FM483" s="48"/>
      <c r="FN483" s="48"/>
      <c r="FO483" s="48"/>
      <c r="FP483" s="48"/>
      <c r="FQ483" s="48"/>
      <c r="FR483" s="48"/>
      <c r="FS483" s="48"/>
      <c r="FT483" s="48"/>
      <c r="FU483" s="48"/>
      <c r="FV483" s="48"/>
      <c r="FW483" s="48"/>
      <c r="FX483" s="48"/>
      <c r="FY483" s="48"/>
      <c r="FZ483" s="48"/>
      <c r="GA483" s="48"/>
      <c r="GB483" s="48"/>
      <c r="GC483" s="48"/>
      <c r="GD483" s="48"/>
      <c r="GE483" s="48"/>
      <c r="GF483" s="48"/>
      <c r="GG483" s="48"/>
      <c r="GH483" s="48"/>
    </row>
    <row r="484" spans="1:190" x14ac:dyDescent="0.2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48"/>
      <c r="BA484" s="48"/>
      <c r="BB484" s="48"/>
      <c r="BC484" s="48"/>
      <c r="BD484" s="48"/>
      <c r="BE484" s="48"/>
      <c r="BF484" s="48"/>
      <c r="BG484" s="48"/>
      <c r="BH484" s="48"/>
      <c r="BI484" s="48"/>
      <c r="BJ484" s="48"/>
      <c r="BK484" s="48"/>
      <c r="BL484" s="48"/>
      <c r="BM484" s="48"/>
      <c r="BN484" s="48"/>
      <c r="BO484" s="48"/>
      <c r="BP484" s="48"/>
      <c r="BQ484" s="48"/>
      <c r="BR484" s="48"/>
      <c r="BS484" s="48"/>
      <c r="BT484" s="48"/>
      <c r="BU484" s="48"/>
      <c r="BV484" s="48"/>
      <c r="BW484" s="48"/>
      <c r="BX484" s="48"/>
      <c r="BY484" s="48"/>
      <c r="BZ484" s="48"/>
      <c r="CA484" s="48"/>
      <c r="CB484" s="48"/>
      <c r="CC484" s="48"/>
      <c r="CD484" s="48"/>
      <c r="CE484" s="48"/>
      <c r="CF484" s="48"/>
      <c r="CG484" s="48"/>
      <c r="CH484" s="48"/>
      <c r="CI484" s="48"/>
      <c r="CJ484" s="48"/>
      <c r="CK484" s="48"/>
      <c r="CL484" s="48"/>
      <c r="CM484" s="48"/>
      <c r="CN484" s="48"/>
      <c r="CO484" s="48"/>
      <c r="CP484" s="48"/>
      <c r="CQ484" s="48"/>
      <c r="CR484" s="48"/>
      <c r="CS484" s="48"/>
      <c r="CT484" s="48"/>
      <c r="CU484" s="48"/>
      <c r="CV484" s="48"/>
      <c r="CW484" s="48"/>
      <c r="CX484" s="48"/>
      <c r="CY484" s="48"/>
      <c r="CZ484" s="48"/>
      <c r="DA484" s="48"/>
      <c r="DB484" s="48"/>
      <c r="DC484" s="48"/>
      <c r="DD484" s="48"/>
      <c r="DE484" s="48"/>
      <c r="DF484" s="48"/>
      <c r="DG484" s="48"/>
      <c r="DH484" s="48"/>
      <c r="DI484" s="48"/>
      <c r="DJ484" s="48"/>
      <c r="DK484" s="48"/>
      <c r="DL484" s="48"/>
      <c r="DM484" s="48"/>
      <c r="DN484" s="48"/>
      <c r="DO484" s="48"/>
      <c r="DP484" s="48"/>
      <c r="DQ484" s="48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8"/>
      <c r="EL484" s="48"/>
      <c r="EM484" s="48"/>
      <c r="EN484" s="48"/>
      <c r="EO484" s="48"/>
      <c r="EP484" s="48"/>
      <c r="EQ484" s="48"/>
      <c r="ER484" s="48"/>
      <c r="ES484" s="48"/>
      <c r="ET484" s="48"/>
      <c r="EU484" s="48"/>
      <c r="EV484" s="48"/>
      <c r="EW484" s="48"/>
      <c r="EX484" s="48"/>
      <c r="EY484" s="48"/>
      <c r="EZ484" s="48"/>
      <c r="FA484" s="48"/>
      <c r="FB484" s="48"/>
      <c r="FC484" s="48"/>
      <c r="FD484" s="48"/>
      <c r="FE484" s="48"/>
      <c r="FF484" s="48"/>
      <c r="FG484" s="48"/>
      <c r="FH484" s="48"/>
      <c r="FI484" s="48"/>
      <c r="FJ484" s="48"/>
      <c r="FK484" s="48"/>
      <c r="FL484" s="48"/>
      <c r="FM484" s="48"/>
      <c r="FN484" s="48"/>
      <c r="FO484" s="48"/>
      <c r="FP484" s="48"/>
      <c r="FQ484" s="48"/>
      <c r="FR484" s="48"/>
      <c r="FS484" s="48"/>
      <c r="FT484" s="48"/>
      <c r="FU484" s="48"/>
      <c r="FV484" s="48"/>
      <c r="FW484" s="48"/>
      <c r="FX484" s="48"/>
      <c r="FY484" s="48"/>
      <c r="FZ484" s="48"/>
      <c r="GA484" s="48"/>
      <c r="GB484" s="48"/>
      <c r="GC484" s="48"/>
      <c r="GD484" s="48"/>
      <c r="GE484" s="48"/>
      <c r="GF484" s="48"/>
      <c r="GG484" s="48"/>
      <c r="GH484" s="48"/>
    </row>
    <row r="485" spans="1:190" x14ac:dyDescent="0.2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48"/>
      <c r="BA485" s="48"/>
      <c r="BB485" s="48"/>
      <c r="BC485" s="48"/>
      <c r="BD485" s="48"/>
      <c r="BE485" s="48"/>
      <c r="BF485" s="48"/>
      <c r="BG485" s="48"/>
      <c r="BH485" s="48"/>
      <c r="BI485" s="48"/>
      <c r="BJ485" s="48"/>
      <c r="BK485" s="48"/>
      <c r="BL485" s="48"/>
      <c r="BM485" s="48"/>
      <c r="BN485" s="48"/>
      <c r="BO485" s="48"/>
      <c r="BP485" s="48"/>
      <c r="BQ485" s="48"/>
      <c r="BR485" s="48"/>
      <c r="BS485" s="48"/>
      <c r="BT485" s="48"/>
      <c r="BU485" s="48"/>
      <c r="BV485" s="48"/>
      <c r="BW485" s="48"/>
      <c r="BX485" s="48"/>
      <c r="BY485" s="48"/>
      <c r="BZ485" s="48"/>
      <c r="CA485" s="48"/>
      <c r="CB485" s="48"/>
      <c r="CC485" s="48"/>
      <c r="CD485" s="48"/>
      <c r="CE485" s="48"/>
      <c r="CF485" s="48"/>
      <c r="CG485" s="48"/>
      <c r="CH485" s="48"/>
      <c r="CI485" s="48"/>
      <c r="CJ485" s="48"/>
      <c r="CK485" s="48"/>
      <c r="CL485" s="48"/>
      <c r="CM485" s="48"/>
      <c r="CN485" s="48"/>
      <c r="CO485" s="48"/>
      <c r="CP485" s="48"/>
      <c r="CQ485" s="48"/>
      <c r="CR485" s="48"/>
      <c r="CS485" s="48"/>
      <c r="CT485" s="48"/>
      <c r="CU485" s="48"/>
      <c r="CV485" s="48"/>
      <c r="CW485" s="48"/>
      <c r="CX485" s="48"/>
      <c r="CY485" s="48"/>
      <c r="CZ485" s="48"/>
      <c r="DA485" s="48"/>
      <c r="DB485" s="48"/>
      <c r="DC485" s="48"/>
      <c r="DD485" s="48"/>
      <c r="DE485" s="48"/>
      <c r="DF485" s="48"/>
      <c r="DG485" s="48"/>
      <c r="DH485" s="48"/>
      <c r="DI485" s="48"/>
      <c r="DJ485" s="48"/>
      <c r="DK485" s="48"/>
      <c r="DL485" s="48"/>
      <c r="DM485" s="48"/>
      <c r="DN485" s="48"/>
      <c r="DO485" s="48"/>
      <c r="DP485" s="48"/>
      <c r="DQ485" s="48"/>
      <c r="DR485" s="48"/>
      <c r="DS485" s="48"/>
      <c r="DT485" s="48"/>
      <c r="DU485" s="48"/>
      <c r="DV485" s="48"/>
      <c r="DW485" s="48"/>
      <c r="DX485" s="48"/>
      <c r="DY485" s="48"/>
      <c r="DZ485" s="48"/>
      <c r="EA485" s="48"/>
      <c r="EB485" s="48"/>
      <c r="EC485" s="48"/>
      <c r="ED485" s="48"/>
      <c r="EE485" s="48"/>
      <c r="EF485" s="48"/>
      <c r="EG485" s="48"/>
      <c r="EH485" s="48"/>
      <c r="EI485" s="48"/>
      <c r="EJ485" s="48"/>
      <c r="EK485" s="48"/>
      <c r="EL485" s="48"/>
      <c r="EM485" s="48"/>
      <c r="EN485" s="48"/>
      <c r="EO485" s="48"/>
      <c r="EP485" s="48"/>
      <c r="EQ485" s="48"/>
      <c r="ER485" s="48"/>
      <c r="ES485" s="48"/>
      <c r="ET485" s="48"/>
      <c r="EU485" s="48"/>
      <c r="EV485" s="48"/>
      <c r="EW485" s="48"/>
      <c r="EX485" s="48"/>
      <c r="EY485" s="48"/>
      <c r="EZ485" s="48"/>
      <c r="FA485" s="48"/>
      <c r="FB485" s="48"/>
      <c r="FC485" s="48"/>
      <c r="FD485" s="48"/>
      <c r="FE485" s="48"/>
      <c r="FF485" s="48"/>
      <c r="FG485" s="48"/>
      <c r="FH485" s="48"/>
      <c r="FI485" s="48"/>
      <c r="FJ485" s="48"/>
      <c r="FK485" s="48"/>
      <c r="FL485" s="48"/>
      <c r="FM485" s="48"/>
      <c r="FN485" s="48"/>
      <c r="FO485" s="48"/>
      <c r="FP485" s="48"/>
      <c r="FQ485" s="48"/>
      <c r="FR485" s="48"/>
      <c r="FS485" s="48"/>
      <c r="FT485" s="48"/>
      <c r="FU485" s="48"/>
      <c r="FV485" s="48"/>
      <c r="FW485" s="48"/>
      <c r="FX485" s="48"/>
      <c r="FY485" s="48"/>
      <c r="FZ485" s="48"/>
      <c r="GA485" s="48"/>
      <c r="GB485" s="48"/>
      <c r="GC485" s="48"/>
      <c r="GD485" s="48"/>
      <c r="GE485" s="48"/>
      <c r="GF485" s="48"/>
      <c r="GG485" s="48"/>
      <c r="GH485" s="48"/>
    </row>
    <row r="486" spans="1:190" x14ac:dyDescent="0.2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  <c r="BK486" s="48"/>
      <c r="BL486" s="48"/>
      <c r="BM486" s="48"/>
      <c r="BN486" s="48"/>
      <c r="BO486" s="48"/>
      <c r="BP486" s="48"/>
      <c r="BQ486" s="48"/>
      <c r="BR486" s="48"/>
      <c r="BS486" s="48"/>
      <c r="BT486" s="48"/>
      <c r="BU486" s="48"/>
      <c r="BV486" s="48"/>
      <c r="BW486" s="48"/>
      <c r="BX486" s="48"/>
      <c r="BY486" s="48"/>
      <c r="BZ486" s="48"/>
      <c r="CA486" s="48"/>
      <c r="CB486" s="48"/>
      <c r="CC486" s="48"/>
      <c r="CD486" s="48"/>
      <c r="CE486" s="48"/>
      <c r="CF486" s="48"/>
      <c r="CG486" s="48"/>
      <c r="CH486" s="48"/>
      <c r="CI486" s="48"/>
      <c r="CJ486" s="48"/>
      <c r="CK486" s="48"/>
      <c r="CL486" s="48"/>
      <c r="CM486" s="48"/>
      <c r="CN486" s="48"/>
      <c r="CO486" s="48"/>
      <c r="CP486" s="48"/>
      <c r="CQ486" s="48"/>
      <c r="CR486" s="48"/>
      <c r="CS486" s="48"/>
      <c r="CT486" s="48"/>
      <c r="CU486" s="48"/>
      <c r="CV486" s="48"/>
      <c r="CW486" s="48"/>
      <c r="CX486" s="48"/>
      <c r="CY486" s="48"/>
      <c r="CZ486" s="48"/>
      <c r="DA486" s="48"/>
      <c r="DB486" s="48"/>
      <c r="DC486" s="48"/>
      <c r="DD486" s="48"/>
      <c r="DE486" s="48"/>
      <c r="DF486" s="48"/>
      <c r="DG486" s="48"/>
      <c r="DH486" s="48"/>
      <c r="DI486" s="48"/>
      <c r="DJ486" s="48"/>
      <c r="DK486" s="48"/>
      <c r="DL486" s="48"/>
      <c r="DM486" s="48"/>
      <c r="DN486" s="48"/>
      <c r="DO486" s="48"/>
      <c r="DP486" s="48"/>
      <c r="DQ486" s="48"/>
      <c r="DR486" s="48"/>
      <c r="DS486" s="48"/>
      <c r="DT486" s="48"/>
      <c r="DU486" s="48"/>
      <c r="DV486" s="48"/>
      <c r="DW486" s="48"/>
      <c r="DX486" s="48"/>
      <c r="DY486" s="48"/>
      <c r="DZ486" s="48"/>
      <c r="EA486" s="48"/>
      <c r="EB486" s="48"/>
      <c r="EC486" s="48"/>
      <c r="ED486" s="48"/>
      <c r="EE486" s="48"/>
      <c r="EF486" s="48"/>
      <c r="EG486" s="48"/>
      <c r="EH486" s="48"/>
      <c r="EI486" s="48"/>
      <c r="EJ486" s="48"/>
      <c r="EK486" s="48"/>
      <c r="EL486" s="48"/>
      <c r="EM486" s="48"/>
      <c r="EN486" s="48"/>
      <c r="EO486" s="48"/>
      <c r="EP486" s="48"/>
      <c r="EQ486" s="48"/>
      <c r="ER486" s="48"/>
      <c r="ES486" s="48"/>
      <c r="ET486" s="48"/>
      <c r="EU486" s="48"/>
      <c r="EV486" s="48"/>
      <c r="EW486" s="48"/>
      <c r="EX486" s="48"/>
      <c r="EY486" s="48"/>
      <c r="EZ486" s="48"/>
      <c r="FA486" s="48"/>
      <c r="FB486" s="48"/>
      <c r="FC486" s="48"/>
      <c r="FD486" s="48"/>
      <c r="FE486" s="48"/>
      <c r="FF486" s="48"/>
      <c r="FG486" s="48"/>
      <c r="FH486" s="48"/>
      <c r="FI486" s="48"/>
      <c r="FJ486" s="48"/>
      <c r="FK486" s="48"/>
      <c r="FL486" s="48"/>
      <c r="FM486" s="48"/>
      <c r="FN486" s="48"/>
      <c r="FO486" s="48"/>
      <c r="FP486" s="48"/>
      <c r="FQ486" s="48"/>
      <c r="FR486" s="48"/>
      <c r="FS486" s="48"/>
      <c r="FT486" s="48"/>
      <c r="FU486" s="48"/>
      <c r="FV486" s="48"/>
      <c r="FW486" s="48"/>
      <c r="FX486" s="48"/>
      <c r="FY486" s="48"/>
      <c r="FZ486" s="48"/>
      <c r="GA486" s="48"/>
      <c r="GB486" s="48"/>
      <c r="GC486" s="48"/>
      <c r="GD486" s="48"/>
      <c r="GE486" s="48"/>
      <c r="GF486" s="48"/>
      <c r="GG486" s="48"/>
      <c r="GH486" s="48"/>
    </row>
    <row r="487" spans="1:190" x14ac:dyDescent="0.2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48"/>
      <c r="BA487" s="48"/>
      <c r="BB487" s="48"/>
      <c r="BC487" s="48"/>
      <c r="BD487" s="48"/>
      <c r="BE487" s="48"/>
      <c r="BF487" s="48"/>
      <c r="BG487" s="48"/>
      <c r="BH487" s="48"/>
      <c r="BI487" s="48"/>
      <c r="BJ487" s="48"/>
      <c r="BK487" s="48"/>
      <c r="BL487" s="48"/>
      <c r="BM487" s="48"/>
      <c r="BN487" s="48"/>
      <c r="BO487" s="48"/>
      <c r="BP487" s="48"/>
      <c r="BQ487" s="48"/>
      <c r="BR487" s="48"/>
      <c r="BS487" s="48"/>
      <c r="BT487" s="48"/>
      <c r="BU487" s="48"/>
      <c r="BV487" s="48"/>
      <c r="BW487" s="48"/>
      <c r="BX487" s="48"/>
      <c r="BY487" s="48"/>
      <c r="BZ487" s="48"/>
      <c r="CA487" s="48"/>
      <c r="CB487" s="48"/>
      <c r="CC487" s="48"/>
      <c r="CD487" s="48"/>
      <c r="CE487" s="48"/>
      <c r="CF487" s="48"/>
      <c r="CG487" s="48"/>
      <c r="CH487" s="48"/>
      <c r="CI487" s="48"/>
      <c r="CJ487" s="48"/>
      <c r="CK487" s="48"/>
      <c r="CL487" s="48"/>
      <c r="CM487" s="48"/>
      <c r="CN487" s="48"/>
      <c r="CO487" s="48"/>
      <c r="CP487" s="48"/>
      <c r="CQ487" s="48"/>
      <c r="CR487" s="48"/>
      <c r="CS487" s="48"/>
      <c r="CT487" s="48"/>
      <c r="CU487" s="48"/>
      <c r="CV487" s="48"/>
      <c r="CW487" s="48"/>
      <c r="CX487" s="48"/>
      <c r="CY487" s="48"/>
      <c r="CZ487" s="48"/>
      <c r="DA487" s="48"/>
      <c r="DB487" s="48"/>
      <c r="DC487" s="48"/>
      <c r="DD487" s="48"/>
      <c r="DE487" s="48"/>
      <c r="DF487" s="48"/>
      <c r="DG487" s="48"/>
      <c r="DH487" s="48"/>
      <c r="DI487" s="48"/>
      <c r="DJ487" s="48"/>
      <c r="DK487" s="48"/>
      <c r="DL487" s="48"/>
      <c r="DM487" s="48"/>
      <c r="DN487" s="48"/>
      <c r="DO487" s="48"/>
      <c r="DP487" s="48"/>
      <c r="DQ487" s="48"/>
      <c r="DR487" s="48"/>
      <c r="DS487" s="48"/>
      <c r="DT487" s="48"/>
      <c r="DU487" s="48"/>
      <c r="DV487" s="48"/>
      <c r="DW487" s="48"/>
      <c r="DX487" s="48"/>
      <c r="DY487" s="48"/>
      <c r="DZ487" s="48"/>
      <c r="EA487" s="48"/>
      <c r="EB487" s="48"/>
      <c r="EC487" s="48"/>
      <c r="ED487" s="48"/>
      <c r="EE487" s="48"/>
      <c r="EF487" s="48"/>
      <c r="EG487" s="48"/>
      <c r="EH487" s="48"/>
      <c r="EI487" s="48"/>
      <c r="EJ487" s="48"/>
      <c r="EK487" s="48"/>
      <c r="EL487" s="48"/>
      <c r="EM487" s="48"/>
      <c r="EN487" s="48"/>
      <c r="EO487" s="48"/>
      <c r="EP487" s="48"/>
      <c r="EQ487" s="48"/>
      <c r="ER487" s="48"/>
      <c r="ES487" s="48"/>
      <c r="ET487" s="48"/>
      <c r="EU487" s="48"/>
      <c r="EV487" s="48"/>
      <c r="EW487" s="48"/>
      <c r="EX487" s="48"/>
      <c r="EY487" s="48"/>
      <c r="EZ487" s="48"/>
      <c r="FA487" s="48"/>
      <c r="FB487" s="48"/>
      <c r="FC487" s="48"/>
      <c r="FD487" s="48"/>
      <c r="FE487" s="48"/>
      <c r="FF487" s="48"/>
      <c r="FG487" s="48"/>
      <c r="FH487" s="48"/>
      <c r="FI487" s="48"/>
      <c r="FJ487" s="48"/>
      <c r="FK487" s="48"/>
      <c r="FL487" s="48"/>
      <c r="FM487" s="48"/>
      <c r="FN487" s="48"/>
      <c r="FO487" s="48"/>
      <c r="FP487" s="48"/>
      <c r="FQ487" s="48"/>
      <c r="FR487" s="48"/>
      <c r="FS487" s="48"/>
      <c r="FT487" s="48"/>
      <c r="FU487" s="48"/>
      <c r="FV487" s="48"/>
      <c r="FW487" s="48"/>
      <c r="FX487" s="48"/>
      <c r="FY487" s="48"/>
      <c r="FZ487" s="48"/>
      <c r="GA487" s="48"/>
      <c r="GB487" s="48"/>
      <c r="GC487" s="48"/>
      <c r="GD487" s="48"/>
      <c r="GE487" s="48"/>
      <c r="GF487" s="48"/>
      <c r="GG487" s="48"/>
      <c r="GH487" s="48"/>
    </row>
    <row r="488" spans="1:190" x14ac:dyDescent="0.2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48"/>
      <c r="BA488" s="48"/>
      <c r="BB488" s="48"/>
      <c r="BC488" s="48"/>
      <c r="BD488" s="48"/>
      <c r="BE488" s="48"/>
      <c r="BF488" s="48"/>
      <c r="BG488" s="48"/>
      <c r="BH488" s="48"/>
      <c r="BI488" s="48"/>
      <c r="BJ488" s="48"/>
      <c r="BK488" s="48"/>
      <c r="BL488" s="48"/>
      <c r="BM488" s="48"/>
      <c r="BN488" s="48"/>
      <c r="BO488" s="48"/>
      <c r="BP488" s="48"/>
      <c r="BQ488" s="48"/>
      <c r="BR488" s="48"/>
      <c r="BS488" s="48"/>
      <c r="BT488" s="48"/>
      <c r="BU488" s="48"/>
      <c r="BV488" s="48"/>
      <c r="BW488" s="48"/>
      <c r="BX488" s="48"/>
      <c r="BY488" s="48"/>
      <c r="BZ488" s="48"/>
      <c r="CA488" s="48"/>
      <c r="CB488" s="48"/>
      <c r="CC488" s="48"/>
      <c r="CD488" s="48"/>
      <c r="CE488" s="48"/>
      <c r="CF488" s="48"/>
      <c r="CG488" s="48"/>
      <c r="CH488" s="48"/>
      <c r="CI488" s="48"/>
      <c r="CJ488" s="48"/>
      <c r="CK488" s="48"/>
      <c r="CL488" s="48"/>
      <c r="CM488" s="48"/>
      <c r="CN488" s="48"/>
      <c r="CO488" s="48"/>
      <c r="CP488" s="48"/>
      <c r="CQ488" s="48"/>
      <c r="CR488" s="48"/>
      <c r="CS488" s="48"/>
      <c r="CT488" s="48"/>
      <c r="CU488" s="48"/>
      <c r="CV488" s="48"/>
      <c r="CW488" s="48"/>
      <c r="CX488" s="48"/>
      <c r="CY488" s="48"/>
      <c r="CZ488" s="48"/>
      <c r="DA488" s="48"/>
      <c r="DB488" s="48"/>
      <c r="DC488" s="48"/>
      <c r="DD488" s="48"/>
      <c r="DE488" s="48"/>
      <c r="DF488" s="48"/>
      <c r="DG488" s="48"/>
      <c r="DH488" s="48"/>
      <c r="DI488" s="48"/>
      <c r="DJ488" s="48"/>
      <c r="DK488" s="48"/>
      <c r="DL488" s="48"/>
      <c r="DM488" s="48"/>
      <c r="DN488" s="48"/>
      <c r="DO488" s="48"/>
      <c r="DP488" s="48"/>
      <c r="DQ488" s="48"/>
      <c r="DR488" s="48"/>
      <c r="DS488" s="48"/>
      <c r="DT488" s="48"/>
      <c r="DU488" s="48"/>
      <c r="DV488" s="48"/>
      <c r="DW488" s="48"/>
      <c r="DX488" s="48"/>
      <c r="DY488" s="48"/>
      <c r="DZ488" s="48"/>
      <c r="EA488" s="48"/>
      <c r="EB488" s="48"/>
      <c r="EC488" s="48"/>
      <c r="ED488" s="48"/>
      <c r="EE488" s="48"/>
      <c r="EF488" s="48"/>
      <c r="EG488" s="48"/>
      <c r="EH488" s="48"/>
      <c r="EI488" s="48"/>
      <c r="EJ488" s="48"/>
      <c r="EK488" s="48"/>
      <c r="EL488" s="48"/>
      <c r="EM488" s="48"/>
      <c r="EN488" s="48"/>
      <c r="EO488" s="48"/>
      <c r="EP488" s="48"/>
      <c r="EQ488" s="48"/>
      <c r="ER488" s="48"/>
      <c r="ES488" s="48"/>
      <c r="ET488" s="48"/>
      <c r="EU488" s="48"/>
      <c r="EV488" s="48"/>
      <c r="EW488" s="48"/>
      <c r="EX488" s="48"/>
      <c r="EY488" s="48"/>
      <c r="EZ488" s="48"/>
      <c r="FA488" s="48"/>
      <c r="FB488" s="48"/>
      <c r="FC488" s="48"/>
      <c r="FD488" s="48"/>
      <c r="FE488" s="48"/>
      <c r="FF488" s="48"/>
      <c r="FG488" s="48"/>
      <c r="FH488" s="48"/>
      <c r="FI488" s="48"/>
      <c r="FJ488" s="48"/>
      <c r="FK488" s="48"/>
      <c r="FL488" s="48"/>
      <c r="FM488" s="48"/>
      <c r="FN488" s="48"/>
      <c r="FO488" s="48"/>
      <c r="FP488" s="48"/>
      <c r="FQ488" s="48"/>
      <c r="FR488" s="48"/>
      <c r="FS488" s="48"/>
      <c r="FT488" s="48"/>
      <c r="FU488" s="48"/>
      <c r="FV488" s="48"/>
      <c r="FW488" s="48"/>
      <c r="FX488" s="48"/>
      <c r="FY488" s="48"/>
      <c r="FZ488" s="48"/>
      <c r="GA488" s="48"/>
      <c r="GB488" s="48"/>
      <c r="GC488" s="48"/>
      <c r="GD488" s="48"/>
      <c r="GE488" s="48"/>
      <c r="GF488" s="48"/>
      <c r="GG488" s="48"/>
      <c r="GH488" s="48"/>
    </row>
    <row r="489" spans="1:190" x14ac:dyDescent="0.2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48"/>
      <c r="BA489" s="48"/>
      <c r="BB489" s="48"/>
      <c r="BC489" s="48"/>
      <c r="BD489" s="48"/>
      <c r="BE489" s="48"/>
      <c r="BF489" s="48"/>
      <c r="BG489" s="48"/>
      <c r="BH489" s="48"/>
      <c r="BI489" s="48"/>
      <c r="BJ489" s="48"/>
      <c r="BK489" s="48"/>
      <c r="BL489" s="48"/>
      <c r="BM489" s="48"/>
      <c r="BN489" s="48"/>
      <c r="BO489" s="48"/>
      <c r="BP489" s="48"/>
      <c r="BQ489" s="48"/>
      <c r="BR489" s="48"/>
      <c r="BS489" s="48"/>
      <c r="BT489" s="48"/>
      <c r="BU489" s="48"/>
      <c r="BV489" s="48"/>
      <c r="BW489" s="48"/>
      <c r="BX489" s="48"/>
      <c r="BY489" s="48"/>
      <c r="BZ489" s="48"/>
      <c r="CA489" s="48"/>
      <c r="CB489" s="48"/>
      <c r="CC489" s="48"/>
      <c r="CD489" s="48"/>
      <c r="CE489" s="48"/>
      <c r="CF489" s="48"/>
      <c r="CG489" s="48"/>
      <c r="CH489" s="48"/>
      <c r="CI489" s="48"/>
      <c r="CJ489" s="48"/>
      <c r="CK489" s="48"/>
      <c r="CL489" s="48"/>
      <c r="CM489" s="48"/>
      <c r="CN489" s="48"/>
      <c r="CO489" s="48"/>
      <c r="CP489" s="48"/>
      <c r="CQ489" s="48"/>
      <c r="CR489" s="48"/>
      <c r="CS489" s="48"/>
      <c r="CT489" s="48"/>
      <c r="CU489" s="48"/>
      <c r="CV489" s="48"/>
      <c r="CW489" s="48"/>
      <c r="CX489" s="48"/>
      <c r="CY489" s="48"/>
      <c r="CZ489" s="48"/>
      <c r="DA489" s="48"/>
      <c r="DB489" s="48"/>
      <c r="DC489" s="48"/>
      <c r="DD489" s="48"/>
      <c r="DE489" s="48"/>
      <c r="DF489" s="48"/>
      <c r="DG489" s="48"/>
      <c r="DH489" s="48"/>
      <c r="DI489" s="48"/>
      <c r="DJ489" s="48"/>
      <c r="DK489" s="48"/>
      <c r="DL489" s="48"/>
      <c r="DM489" s="48"/>
      <c r="DN489" s="48"/>
      <c r="DO489" s="48"/>
      <c r="DP489" s="48"/>
      <c r="DQ489" s="48"/>
      <c r="DR489" s="48"/>
      <c r="DS489" s="48"/>
      <c r="DT489" s="48"/>
      <c r="DU489" s="48"/>
      <c r="DV489" s="48"/>
      <c r="DW489" s="48"/>
      <c r="DX489" s="48"/>
      <c r="DY489" s="48"/>
      <c r="DZ489" s="48"/>
      <c r="EA489" s="48"/>
      <c r="EB489" s="48"/>
      <c r="EC489" s="48"/>
      <c r="ED489" s="48"/>
      <c r="EE489" s="48"/>
      <c r="EF489" s="48"/>
      <c r="EG489" s="48"/>
      <c r="EH489" s="48"/>
      <c r="EI489" s="48"/>
      <c r="EJ489" s="48"/>
      <c r="EK489" s="48"/>
      <c r="EL489" s="48"/>
      <c r="EM489" s="48"/>
      <c r="EN489" s="48"/>
      <c r="EO489" s="48"/>
      <c r="EP489" s="48"/>
      <c r="EQ489" s="48"/>
      <c r="ER489" s="48"/>
      <c r="ES489" s="48"/>
      <c r="ET489" s="48"/>
      <c r="EU489" s="48"/>
      <c r="EV489" s="48"/>
      <c r="EW489" s="48"/>
      <c r="EX489" s="48"/>
      <c r="EY489" s="48"/>
      <c r="EZ489" s="48"/>
      <c r="FA489" s="48"/>
      <c r="FB489" s="48"/>
      <c r="FC489" s="48"/>
      <c r="FD489" s="48"/>
      <c r="FE489" s="48"/>
      <c r="FF489" s="48"/>
      <c r="FG489" s="48"/>
      <c r="FH489" s="48"/>
      <c r="FI489" s="48"/>
      <c r="FJ489" s="48"/>
      <c r="FK489" s="48"/>
      <c r="FL489" s="48"/>
      <c r="FM489" s="48"/>
      <c r="FN489" s="48"/>
      <c r="FO489" s="48"/>
      <c r="FP489" s="48"/>
      <c r="FQ489" s="48"/>
      <c r="FR489" s="48"/>
      <c r="FS489" s="48"/>
      <c r="FT489" s="48"/>
      <c r="FU489" s="48"/>
      <c r="FV489" s="48"/>
      <c r="FW489" s="48"/>
      <c r="FX489" s="48"/>
      <c r="FY489" s="48"/>
      <c r="FZ489" s="48"/>
      <c r="GA489" s="48"/>
      <c r="GB489" s="48"/>
      <c r="GC489" s="48"/>
      <c r="GD489" s="48"/>
      <c r="GE489" s="48"/>
      <c r="GF489" s="48"/>
      <c r="GG489" s="48"/>
      <c r="GH489" s="48"/>
    </row>
    <row r="490" spans="1:190" x14ac:dyDescent="0.2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48"/>
      <c r="BA490" s="48"/>
      <c r="BB490" s="48"/>
      <c r="BC490" s="48"/>
      <c r="BD490" s="48"/>
      <c r="BE490" s="48"/>
      <c r="BF490" s="48"/>
      <c r="BG490" s="48"/>
      <c r="BH490" s="48"/>
      <c r="BI490" s="48"/>
      <c r="BJ490" s="48"/>
      <c r="BK490" s="48"/>
      <c r="BL490" s="48"/>
      <c r="BM490" s="48"/>
      <c r="BN490" s="48"/>
      <c r="BO490" s="48"/>
      <c r="BP490" s="48"/>
      <c r="BQ490" s="48"/>
      <c r="BR490" s="48"/>
      <c r="BS490" s="48"/>
      <c r="BT490" s="48"/>
      <c r="BU490" s="48"/>
      <c r="BV490" s="48"/>
      <c r="BW490" s="48"/>
      <c r="BX490" s="48"/>
      <c r="BY490" s="48"/>
      <c r="BZ490" s="48"/>
      <c r="CA490" s="48"/>
      <c r="CB490" s="48"/>
      <c r="CC490" s="48"/>
      <c r="CD490" s="48"/>
      <c r="CE490" s="48"/>
      <c r="CF490" s="48"/>
      <c r="CG490" s="48"/>
      <c r="CH490" s="48"/>
      <c r="CI490" s="48"/>
      <c r="CJ490" s="48"/>
      <c r="CK490" s="48"/>
      <c r="CL490" s="48"/>
      <c r="CM490" s="48"/>
      <c r="CN490" s="48"/>
      <c r="CO490" s="48"/>
      <c r="CP490" s="48"/>
      <c r="CQ490" s="48"/>
      <c r="CR490" s="48"/>
      <c r="CS490" s="48"/>
      <c r="CT490" s="48"/>
      <c r="CU490" s="48"/>
      <c r="CV490" s="48"/>
      <c r="CW490" s="48"/>
      <c r="CX490" s="48"/>
      <c r="CY490" s="48"/>
      <c r="CZ490" s="48"/>
      <c r="DA490" s="48"/>
      <c r="DB490" s="48"/>
      <c r="DC490" s="48"/>
      <c r="DD490" s="48"/>
      <c r="DE490" s="48"/>
      <c r="DF490" s="48"/>
      <c r="DG490" s="48"/>
      <c r="DH490" s="48"/>
      <c r="DI490" s="48"/>
      <c r="DJ490" s="48"/>
      <c r="DK490" s="48"/>
      <c r="DL490" s="48"/>
      <c r="DM490" s="48"/>
      <c r="DN490" s="48"/>
      <c r="DO490" s="48"/>
      <c r="DP490" s="48"/>
      <c r="DQ490" s="48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8"/>
      <c r="EL490" s="48"/>
      <c r="EM490" s="48"/>
      <c r="EN490" s="48"/>
      <c r="EO490" s="48"/>
      <c r="EP490" s="48"/>
      <c r="EQ490" s="48"/>
      <c r="ER490" s="48"/>
      <c r="ES490" s="48"/>
      <c r="ET490" s="48"/>
      <c r="EU490" s="48"/>
      <c r="EV490" s="48"/>
      <c r="EW490" s="48"/>
      <c r="EX490" s="48"/>
      <c r="EY490" s="48"/>
      <c r="EZ490" s="48"/>
      <c r="FA490" s="48"/>
      <c r="FB490" s="48"/>
      <c r="FC490" s="48"/>
      <c r="FD490" s="48"/>
      <c r="FE490" s="48"/>
      <c r="FF490" s="48"/>
      <c r="FG490" s="48"/>
      <c r="FH490" s="48"/>
      <c r="FI490" s="48"/>
      <c r="FJ490" s="48"/>
      <c r="FK490" s="48"/>
      <c r="FL490" s="48"/>
      <c r="FM490" s="48"/>
      <c r="FN490" s="48"/>
      <c r="FO490" s="48"/>
      <c r="FP490" s="48"/>
      <c r="FQ490" s="48"/>
      <c r="FR490" s="48"/>
      <c r="FS490" s="48"/>
      <c r="FT490" s="48"/>
      <c r="FU490" s="48"/>
      <c r="FV490" s="48"/>
      <c r="FW490" s="48"/>
      <c r="FX490" s="48"/>
      <c r="FY490" s="48"/>
      <c r="FZ490" s="48"/>
      <c r="GA490" s="48"/>
      <c r="GB490" s="48"/>
      <c r="GC490" s="48"/>
      <c r="GD490" s="48"/>
      <c r="GE490" s="48"/>
      <c r="GF490" s="48"/>
      <c r="GG490" s="48"/>
      <c r="GH490" s="48"/>
    </row>
    <row r="491" spans="1:190" x14ac:dyDescent="0.2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48"/>
      <c r="BA491" s="48"/>
      <c r="BB491" s="48"/>
      <c r="BC491" s="48"/>
      <c r="BD491" s="48"/>
      <c r="BE491" s="48"/>
      <c r="BF491" s="48"/>
      <c r="BG491" s="48"/>
      <c r="BH491" s="48"/>
      <c r="BI491" s="48"/>
      <c r="BJ491" s="48"/>
      <c r="BK491" s="48"/>
      <c r="BL491" s="48"/>
      <c r="BM491" s="48"/>
      <c r="BN491" s="48"/>
      <c r="BO491" s="48"/>
      <c r="BP491" s="48"/>
      <c r="BQ491" s="48"/>
      <c r="BR491" s="48"/>
      <c r="BS491" s="48"/>
      <c r="BT491" s="48"/>
      <c r="BU491" s="48"/>
      <c r="BV491" s="48"/>
      <c r="BW491" s="48"/>
      <c r="BX491" s="48"/>
      <c r="BY491" s="48"/>
      <c r="BZ491" s="48"/>
      <c r="CA491" s="48"/>
      <c r="CB491" s="48"/>
      <c r="CC491" s="48"/>
      <c r="CD491" s="48"/>
      <c r="CE491" s="48"/>
      <c r="CF491" s="48"/>
      <c r="CG491" s="48"/>
      <c r="CH491" s="48"/>
      <c r="CI491" s="48"/>
      <c r="CJ491" s="48"/>
      <c r="CK491" s="48"/>
      <c r="CL491" s="48"/>
      <c r="CM491" s="48"/>
      <c r="CN491" s="48"/>
      <c r="CO491" s="48"/>
      <c r="CP491" s="48"/>
      <c r="CQ491" s="48"/>
      <c r="CR491" s="48"/>
      <c r="CS491" s="48"/>
      <c r="CT491" s="48"/>
      <c r="CU491" s="48"/>
      <c r="CV491" s="48"/>
      <c r="CW491" s="48"/>
      <c r="CX491" s="48"/>
      <c r="CY491" s="48"/>
      <c r="CZ491" s="48"/>
      <c r="DA491" s="48"/>
      <c r="DB491" s="48"/>
      <c r="DC491" s="48"/>
      <c r="DD491" s="48"/>
      <c r="DE491" s="48"/>
      <c r="DF491" s="48"/>
      <c r="DG491" s="48"/>
      <c r="DH491" s="48"/>
      <c r="DI491" s="48"/>
      <c r="DJ491" s="48"/>
      <c r="DK491" s="48"/>
      <c r="DL491" s="48"/>
      <c r="DM491" s="48"/>
      <c r="DN491" s="48"/>
      <c r="DO491" s="48"/>
      <c r="DP491" s="48"/>
      <c r="DQ491" s="48"/>
      <c r="DR491" s="48"/>
      <c r="DS491" s="48"/>
      <c r="DT491" s="48"/>
      <c r="DU491" s="48"/>
      <c r="DV491" s="48"/>
      <c r="DW491" s="48"/>
      <c r="DX491" s="48"/>
      <c r="DY491" s="48"/>
      <c r="DZ491" s="48"/>
      <c r="EA491" s="48"/>
      <c r="EB491" s="48"/>
      <c r="EC491" s="48"/>
      <c r="ED491" s="48"/>
      <c r="EE491" s="48"/>
      <c r="EF491" s="48"/>
      <c r="EG491" s="48"/>
      <c r="EH491" s="48"/>
      <c r="EI491" s="48"/>
      <c r="EJ491" s="48"/>
      <c r="EK491" s="48"/>
      <c r="EL491" s="48"/>
      <c r="EM491" s="48"/>
      <c r="EN491" s="48"/>
      <c r="EO491" s="48"/>
      <c r="EP491" s="48"/>
      <c r="EQ491" s="48"/>
      <c r="ER491" s="48"/>
      <c r="ES491" s="48"/>
      <c r="ET491" s="48"/>
      <c r="EU491" s="48"/>
      <c r="EV491" s="48"/>
      <c r="EW491" s="48"/>
      <c r="EX491" s="48"/>
      <c r="EY491" s="48"/>
      <c r="EZ491" s="48"/>
      <c r="FA491" s="48"/>
      <c r="FB491" s="48"/>
      <c r="FC491" s="48"/>
      <c r="FD491" s="48"/>
      <c r="FE491" s="48"/>
      <c r="FF491" s="48"/>
      <c r="FG491" s="48"/>
      <c r="FH491" s="48"/>
      <c r="FI491" s="48"/>
      <c r="FJ491" s="48"/>
      <c r="FK491" s="48"/>
      <c r="FL491" s="48"/>
      <c r="FM491" s="48"/>
      <c r="FN491" s="48"/>
      <c r="FO491" s="48"/>
      <c r="FP491" s="48"/>
      <c r="FQ491" s="48"/>
      <c r="FR491" s="48"/>
      <c r="FS491" s="48"/>
      <c r="FT491" s="48"/>
      <c r="FU491" s="48"/>
      <c r="FV491" s="48"/>
      <c r="FW491" s="48"/>
      <c r="FX491" s="48"/>
      <c r="FY491" s="48"/>
      <c r="FZ491" s="48"/>
      <c r="GA491" s="48"/>
      <c r="GB491" s="48"/>
      <c r="GC491" s="48"/>
      <c r="GD491" s="48"/>
      <c r="GE491" s="48"/>
      <c r="GF491" s="48"/>
      <c r="GG491" s="48"/>
      <c r="GH491" s="48"/>
    </row>
    <row r="492" spans="1:190" x14ac:dyDescent="0.2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48"/>
      <c r="BA492" s="48"/>
      <c r="BB492" s="48"/>
      <c r="BC492" s="48"/>
      <c r="BD492" s="48"/>
      <c r="BE492" s="48"/>
      <c r="BF492" s="48"/>
      <c r="BG492" s="48"/>
      <c r="BH492" s="48"/>
      <c r="BI492" s="48"/>
      <c r="BJ492" s="48"/>
      <c r="BK492" s="48"/>
      <c r="BL492" s="48"/>
      <c r="BM492" s="48"/>
      <c r="BN492" s="48"/>
      <c r="BO492" s="48"/>
      <c r="BP492" s="48"/>
      <c r="BQ492" s="48"/>
      <c r="BR492" s="48"/>
      <c r="BS492" s="48"/>
      <c r="BT492" s="48"/>
      <c r="BU492" s="48"/>
      <c r="BV492" s="48"/>
      <c r="BW492" s="48"/>
      <c r="BX492" s="48"/>
      <c r="BY492" s="48"/>
      <c r="BZ492" s="48"/>
      <c r="CA492" s="48"/>
      <c r="CB492" s="48"/>
      <c r="CC492" s="48"/>
      <c r="CD492" s="48"/>
      <c r="CE492" s="48"/>
      <c r="CF492" s="48"/>
      <c r="CG492" s="48"/>
      <c r="CH492" s="48"/>
      <c r="CI492" s="48"/>
      <c r="CJ492" s="48"/>
      <c r="CK492" s="48"/>
      <c r="CL492" s="48"/>
      <c r="CM492" s="48"/>
      <c r="CN492" s="48"/>
      <c r="CO492" s="48"/>
      <c r="CP492" s="48"/>
      <c r="CQ492" s="48"/>
      <c r="CR492" s="48"/>
      <c r="CS492" s="48"/>
      <c r="CT492" s="48"/>
      <c r="CU492" s="48"/>
      <c r="CV492" s="48"/>
      <c r="CW492" s="48"/>
      <c r="CX492" s="48"/>
      <c r="CY492" s="48"/>
      <c r="CZ492" s="48"/>
      <c r="DA492" s="48"/>
      <c r="DB492" s="48"/>
      <c r="DC492" s="48"/>
      <c r="DD492" s="48"/>
      <c r="DE492" s="48"/>
      <c r="DF492" s="48"/>
      <c r="DG492" s="48"/>
      <c r="DH492" s="48"/>
      <c r="DI492" s="48"/>
      <c r="DJ492" s="48"/>
      <c r="DK492" s="48"/>
      <c r="DL492" s="48"/>
      <c r="DM492" s="48"/>
      <c r="DN492" s="48"/>
      <c r="DO492" s="48"/>
      <c r="DP492" s="48"/>
      <c r="DQ492" s="48"/>
      <c r="DR492" s="48"/>
      <c r="DS492" s="48"/>
      <c r="DT492" s="48"/>
      <c r="DU492" s="48"/>
      <c r="DV492" s="48"/>
      <c r="DW492" s="48"/>
      <c r="DX492" s="48"/>
      <c r="DY492" s="48"/>
      <c r="DZ492" s="48"/>
      <c r="EA492" s="48"/>
      <c r="EB492" s="48"/>
      <c r="EC492" s="48"/>
      <c r="ED492" s="48"/>
      <c r="EE492" s="48"/>
      <c r="EF492" s="48"/>
      <c r="EG492" s="48"/>
      <c r="EH492" s="48"/>
      <c r="EI492" s="48"/>
      <c r="EJ492" s="48"/>
      <c r="EK492" s="48"/>
      <c r="EL492" s="48"/>
      <c r="EM492" s="48"/>
      <c r="EN492" s="48"/>
      <c r="EO492" s="48"/>
      <c r="EP492" s="48"/>
      <c r="EQ492" s="48"/>
      <c r="ER492" s="48"/>
      <c r="ES492" s="48"/>
      <c r="ET492" s="48"/>
      <c r="EU492" s="48"/>
      <c r="EV492" s="48"/>
      <c r="EW492" s="48"/>
      <c r="EX492" s="48"/>
      <c r="EY492" s="48"/>
      <c r="EZ492" s="48"/>
      <c r="FA492" s="48"/>
      <c r="FB492" s="48"/>
      <c r="FC492" s="48"/>
      <c r="FD492" s="48"/>
      <c r="FE492" s="48"/>
      <c r="FF492" s="48"/>
      <c r="FG492" s="48"/>
      <c r="FH492" s="48"/>
      <c r="FI492" s="48"/>
      <c r="FJ492" s="48"/>
      <c r="FK492" s="48"/>
      <c r="FL492" s="48"/>
      <c r="FM492" s="48"/>
      <c r="FN492" s="48"/>
      <c r="FO492" s="48"/>
      <c r="FP492" s="48"/>
      <c r="FQ492" s="48"/>
      <c r="FR492" s="48"/>
      <c r="FS492" s="48"/>
      <c r="FT492" s="48"/>
      <c r="FU492" s="48"/>
      <c r="FV492" s="48"/>
      <c r="FW492" s="48"/>
      <c r="FX492" s="48"/>
      <c r="FY492" s="48"/>
      <c r="FZ492" s="48"/>
      <c r="GA492" s="48"/>
      <c r="GB492" s="48"/>
      <c r="GC492" s="48"/>
      <c r="GD492" s="48"/>
      <c r="GE492" s="48"/>
      <c r="GF492" s="48"/>
      <c r="GG492" s="48"/>
      <c r="GH492" s="48"/>
    </row>
    <row r="493" spans="1:190" x14ac:dyDescent="0.2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48"/>
      <c r="AW493" s="48"/>
      <c r="AX493" s="48"/>
      <c r="AY493" s="48"/>
      <c r="AZ493" s="48"/>
      <c r="BA493" s="48"/>
      <c r="BB493" s="48"/>
      <c r="BC493" s="48"/>
      <c r="BD493" s="48"/>
      <c r="BE493" s="48"/>
      <c r="BF493" s="48"/>
      <c r="BG493" s="48"/>
      <c r="BH493" s="48"/>
      <c r="BI493" s="48"/>
      <c r="BJ493" s="48"/>
      <c r="BK493" s="48"/>
      <c r="BL493" s="48"/>
      <c r="BM493" s="48"/>
      <c r="BN493" s="48"/>
      <c r="BO493" s="48"/>
      <c r="BP493" s="48"/>
      <c r="BQ493" s="48"/>
      <c r="BR493" s="48"/>
      <c r="BS493" s="48"/>
      <c r="BT493" s="48"/>
      <c r="BU493" s="48"/>
      <c r="BV493" s="48"/>
      <c r="BW493" s="48"/>
      <c r="BX493" s="48"/>
      <c r="BY493" s="48"/>
      <c r="BZ493" s="48"/>
      <c r="CA493" s="48"/>
      <c r="CB493" s="48"/>
      <c r="CC493" s="48"/>
      <c r="CD493" s="48"/>
      <c r="CE493" s="48"/>
      <c r="CF493" s="48"/>
      <c r="CG493" s="48"/>
      <c r="CH493" s="48"/>
      <c r="CI493" s="48"/>
      <c r="CJ493" s="48"/>
      <c r="CK493" s="48"/>
      <c r="CL493" s="48"/>
      <c r="CM493" s="48"/>
      <c r="CN493" s="48"/>
      <c r="CO493" s="48"/>
      <c r="CP493" s="48"/>
      <c r="CQ493" s="48"/>
      <c r="CR493" s="48"/>
      <c r="CS493" s="48"/>
      <c r="CT493" s="48"/>
      <c r="CU493" s="48"/>
      <c r="CV493" s="48"/>
      <c r="CW493" s="48"/>
      <c r="CX493" s="48"/>
      <c r="CY493" s="48"/>
      <c r="CZ493" s="48"/>
      <c r="DA493" s="48"/>
      <c r="DB493" s="48"/>
      <c r="DC493" s="48"/>
      <c r="DD493" s="48"/>
      <c r="DE493" s="48"/>
      <c r="DF493" s="48"/>
      <c r="DG493" s="48"/>
      <c r="DH493" s="48"/>
      <c r="DI493" s="48"/>
      <c r="DJ493" s="48"/>
      <c r="DK493" s="48"/>
      <c r="DL493" s="48"/>
      <c r="DM493" s="48"/>
      <c r="DN493" s="48"/>
      <c r="DO493" s="48"/>
      <c r="DP493" s="48"/>
      <c r="DQ493" s="48"/>
      <c r="DR493" s="48"/>
      <c r="DS493" s="48"/>
      <c r="DT493" s="48"/>
      <c r="DU493" s="48"/>
      <c r="DV493" s="48"/>
      <c r="DW493" s="48"/>
      <c r="DX493" s="48"/>
      <c r="DY493" s="48"/>
      <c r="DZ493" s="48"/>
      <c r="EA493" s="48"/>
      <c r="EB493" s="48"/>
      <c r="EC493" s="48"/>
      <c r="ED493" s="48"/>
      <c r="EE493" s="48"/>
      <c r="EF493" s="48"/>
      <c r="EG493" s="48"/>
      <c r="EH493" s="48"/>
      <c r="EI493" s="48"/>
      <c r="EJ493" s="48"/>
      <c r="EK493" s="48"/>
      <c r="EL493" s="48"/>
      <c r="EM493" s="48"/>
      <c r="EN493" s="48"/>
      <c r="EO493" s="48"/>
      <c r="EP493" s="48"/>
      <c r="EQ493" s="48"/>
      <c r="ER493" s="48"/>
      <c r="ES493" s="48"/>
      <c r="ET493" s="48"/>
      <c r="EU493" s="48"/>
      <c r="EV493" s="48"/>
      <c r="EW493" s="48"/>
      <c r="EX493" s="48"/>
      <c r="EY493" s="48"/>
      <c r="EZ493" s="48"/>
      <c r="FA493" s="48"/>
      <c r="FB493" s="48"/>
      <c r="FC493" s="48"/>
      <c r="FD493" s="48"/>
      <c r="FE493" s="48"/>
      <c r="FF493" s="48"/>
      <c r="FG493" s="48"/>
      <c r="FH493" s="48"/>
      <c r="FI493" s="48"/>
      <c r="FJ493" s="48"/>
      <c r="FK493" s="48"/>
      <c r="FL493" s="48"/>
      <c r="FM493" s="48"/>
      <c r="FN493" s="48"/>
      <c r="FO493" s="48"/>
      <c r="FP493" s="48"/>
      <c r="FQ493" s="48"/>
      <c r="FR493" s="48"/>
      <c r="FS493" s="48"/>
      <c r="FT493" s="48"/>
      <c r="FU493" s="48"/>
      <c r="FV493" s="48"/>
      <c r="FW493" s="48"/>
      <c r="FX493" s="48"/>
      <c r="FY493" s="48"/>
      <c r="FZ493" s="48"/>
      <c r="GA493" s="48"/>
      <c r="GB493" s="48"/>
      <c r="GC493" s="48"/>
      <c r="GD493" s="48"/>
      <c r="GE493" s="48"/>
      <c r="GF493" s="48"/>
      <c r="GG493" s="48"/>
      <c r="GH493" s="48"/>
    </row>
    <row r="494" spans="1:190" x14ac:dyDescent="0.2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48"/>
      <c r="BA494" s="48"/>
      <c r="BB494" s="48"/>
      <c r="BC494" s="48"/>
      <c r="BD494" s="48"/>
      <c r="BE494" s="48"/>
      <c r="BF494" s="48"/>
      <c r="BG494" s="48"/>
      <c r="BH494" s="48"/>
      <c r="BI494" s="48"/>
      <c r="BJ494" s="48"/>
      <c r="BK494" s="48"/>
      <c r="BL494" s="48"/>
      <c r="BM494" s="48"/>
      <c r="BN494" s="48"/>
      <c r="BO494" s="48"/>
      <c r="BP494" s="48"/>
      <c r="BQ494" s="48"/>
      <c r="BR494" s="48"/>
      <c r="BS494" s="48"/>
      <c r="BT494" s="48"/>
      <c r="BU494" s="48"/>
      <c r="BV494" s="48"/>
      <c r="BW494" s="48"/>
      <c r="BX494" s="48"/>
      <c r="BY494" s="48"/>
      <c r="BZ494" s="48"/>
      <c r="CA494" s="48"/>
      <c r="CB494" s="48"/>
      <c r="CC494" s="48"/>
      <c r="CD494" s="48"/>
      <c r="CE494" s="48"/>
      <c r="CF494" s="48"/>
      <c r="CG494" s="48"/>
      <c r="CH494" s="48"/>
      <c r="CI494" s="48"/>
      <c r="CJ494" s="48"/>
      <c r="CK494" s="48"/>
      <c r="CL494" s="48"/>
      <c r="CM494" s="48"/>
      <c r="CN494" s="48"/>
      <c r="CO494" s="48"/>
      <c r="CP494" s="48"/>
      <c r="CQ494" s="48"/>
      <c r="CR494" s="48"/>
      <c r="CS494" s="48"/>
      <c r="CT494" s="48"/>
      <c r="CU494" s="48"/>
      <c r="CV494" s="48"/>
      <c r="CW494" s="48"/>
      <c r="CX494" s="48"/>
      <c r="CY494" s="48"/>
      <c r="CZ494" s="48"/>
      <c r="DA494" s="48"/>
      <c r="DB494" s="48"/>
      <c r="DC494" s="48"/>
      <c r="DD494" s="48"/>
      <c r="DE494" s="48"/>
      <c r="DF494" s="48"/>
      <c r="DG494" s="48"/>
      <c r="DH494" s="48"/>
      <c r="DI494" s="48"/>
      <c r="DJ494" s="48"/>
      <c r="DK494" s="48"/>
      <c r="DL494" s="48"/>
      <c r="DM494" s="48"/>
      <c r="DN494" s="48"/>
      <c r="DO494" s="48"/>
      <c r="DP494" s="48"/>
      <c r="DQ494" s="48"/>
      <c r="DR494" s="48"/>
      <c r="DS494" s="48"/>
      <c r="DT494" s="48"/>
      <c r="DU494" s="48"/>
      <c r="DV494" s="48"/>
      <c r="DW494" s="48"/>
      <c r="DX494" s="48"/>
      <c r="DY494" s="48"/>
      <c r="DZ494" s="48"/>
      <c r="EA494" s="48"/>
      <c r="EB494" s="48"/>
      <c r="EC494" s="48"/>
      <c r="ED494" s="48"/>
      <c r="EE494" s="48"/>
      <c r="EF494" s="48"/>
      <c r="EG494" s="48"/>
      <c r="EH494" s="48"/>
      <c r="EI494" s="48"/>
      <c r="EJ494" s="48"/>
      <c r="EK494" s="48"/>
      <c r="EL494" s="48"/>
      <c r="EM494" s="48"/>
      <c r="EN494" s="48"/>
      <c r="EO494" s="48"/>
      <c r="EP494" s="48"/>
      <c r="EQ494" s="48"/>
      <c r="ER494" s="48"/>
      <c r="ES494" s="48"/>
      <c r="ET494" s="48"/>
      <c r="EU494" s="48"/>
      <c r="EV494" s="48"/>
      <c r="EW494" s="48"/>
      <c r="EX494" s="48"/>
      <c r="EY494" s="48"/>
      <c r="EZ494" s="48"/>
      <c r="FA494" s="48"/>
      <c r="FB494" s="48"/>
      <c r="FC494" s="48"/>
      <c r="FD494" s="48"/>
      <c r="FE494" s="48"/>
      <c r="FF494" s="48"/>
      <c r="FG494" s="48"/>
      <c r="FH494" s="48"/>
      <c r="FI494" s="48"/>
      <c r="FJ494" s="48"/>
      <c r="FK494" s="48"/>
      <c r="FL494" s="48"/>
      <c r="FM494" s="48"/>
      <c r="FN494" s="48"/>
      <c r="FO494" s="48"/>
      <c r="FP494" s="48"/>
      <c r="FQ494" s="48"/>
      <c r="FR494" s="48"/>
      <c r="FS494" s="48"/>
      <c r="FT494" s="48"/>
      <c r="FU494" s="48"/>
      <c r="FV494" s="48"/>
      <c r="FW494" s="48"/>
      <c r="FX494" s="48"/>
      <c r="FY494" s="48"/>
      <c r="FZ494" s="48"/>
      <c r="GA494" s="48"/>
      <c r="GB494" s="48"/>
      <c r="GC494" s="48"/>
      <c r="GD494" s="48"/>
      <c r="GE494" s="48"/>
      <c r="GF494" s="48"/>
      <c r="GG494" s="48"/>
      <c r="GH494" s="48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8:B15"/>
  <sheetViews>
    <sheetView showGridLines="0" workbookViewId="0"/>
  </sheetViews>
  <sheetFormatPr defaultColWidth="14.42578125" defaultRowHeight="15.75" customHeight="1" x14ac:dyDescent="0.2"/>
  <sheetData>
    <row r="8" spans="1:2" ht="15.75" customHeight="1" x14ac:dyDescent="0.2">
      <c r="A8" s="2" t="s">
        <v>13</v>
      </c>
    </row>
    <row r="9" spans="1:2" ht="15.75" customHeight="1" x14ac:dyDescent="0.2">
      <c r="A9" s="1" t="s">
        <v>14</v>
      </c>
    </row>
    <row r="10" spans="1:2" ht="15.75" customHeight="1" x14ac:dyDescent="0.2">
      <c r="A10" s="1" t="s">
        <v>15</v>
      </c>
    </row>
    <row r="11" spans="1:2" ht="15.75" customHeight="1" x14ac:dyDescent="0.2">
      <c r="A11" s="1" t="s">
        <v>16</v>
      </c>
    </row>
    <row r="14" spans="1:2" ht="15.75" customHeight="1" x14ac:dyDescent="0.2">
      <c r="A14" s="1" t="s">
        <v>17</v>
      </c>
    </row>
    <row r="15" spans="1:2" ht="15.75" customHeight="1" x14ac:dyDescent="0.2">
      <c r="A15" s="1"/>
      <c r="B15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Introdução</vt:lpstr>
      <vt:lpstr>1. Dashboard</vt:lpstr>
      <vt:lpstr>2. Documentos</vt:lpstr>
      <vt:lpstr>3. Controle</vt:lpstr>
      <vt:lpstr>4. Gráficos</vt:lpstr>
      <vt:lpstr>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Guilherme Martins</dc:creator>
  <cp:lastModifiedBy>Smart Fuzyon T.I</cp:lastModifiedBy>
  <dcterms:created xsi:type="dcterms:W3CDTF">2019-07-11T13:47:52Z</dcterms:created>
  <dcterms:modified xsi:type="dcterms:W3CDTF">2021-03-23T21:25:38Z</dcterms:modified>
</cp:coreProperties>
</file>